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Школы\"/>
    </mc:Choice>
  </mc:AlternateContent>
  <bookViews>
    <workbookView xWindow="0" yWindow="0" windowWidth="28380" windowHeight="13950" tabRatio="737"/>
  </bookViews>
  <sheets>
    <sheet name="98" sheetId="7" r:id="rId1"/>
  </sheets>
  <definedNames>
    <definedName name="_xlnm.Print_Area" localSheetId="0">'98'!$A$1:$AE$239</definedName>
  </definedNames>
  <calcPr calcId="162913"/>
</workbook>
</file>

<file path=xl/calcChain.xml><?xml version="1.0" encoding="utf-8"?>
<calcChain xmlns="http://schemas.openxmlformats.org/spreadsheetml/2006/main">
  <c r="AE198" i="7" l="1"/>
  <c r="AE158" i="7"/>
  <c r="AE118" i="7"/>
  <c r="AE80" i="7"/>
  <c r="AE37" i="7"/>
</calcChain>
</file>

<file path=xl/sharedStrings.xml><?xml version="1.0" encoding="utf-8"?>
<sst xmlns="http://schemas.openxmlformats.org/spreadsheetml/2006/main" count="486" uniqueCount="138">
  <si>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</si>
  <si>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</si>
  <si>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</si>
  <si>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</si>
  <si>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</si>
  <si>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</si>
  <si>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</si>
  <si>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</si>
  <si>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</si>
  <si>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Образование и наука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</si>
  <si>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</si>
  <si>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</si>
  <si>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</si>
  <si>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</si>
  <si>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</si>
  <si>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</si>
  <si>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</si>
  <si>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</si>
  <si>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</si>
  <si>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</si>
  <si>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</si>
  <si>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</si>
  <si>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</si>
  <si>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</si>
  <si>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</si>
  <si>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</si>
  <si>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</si>
  <si>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</si>
  <si>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</si>
  <si>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</si>
  <si>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</si>
  <si>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</si>
  <si>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</si>
  <si>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</si>
  <si>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</si>
  <si>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</si>
  <si>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</si>
  <si>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Очная</t>
  </si>
  <si>
    <t>Человек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</si>
  <si>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</si>
  <si>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</si>
  <si>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</si>
  <si>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</si>
  <si>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</si>
  <si>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</si>
  <si>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-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</si>
  <si>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</si>
  <si>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</si>
  <si>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</si>
  <si>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Федерации".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</si>
  <si>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</si>
  <si>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</si>
  <si>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</si>
  <si>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</si>
  <si>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</si>
  <si>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</si>
  <si>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</si>
  <si>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</si>
  <si>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</si>
  <si>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</si>
  <si>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РАЗДЕЛ 2</t>
  </si>
  <si>
    <t>Реализация основных общеобразовательных программ основного общего образования</t>
  </si>
  <si>
    <t>РАЗДЕЛ 3</t>
  </si>
  <si>
    <t>Реализация основных общеобразовательных программ среднего общего образования</t>
  </si>
  <si>
    <t>РАЗДЕЛ 4</t>
  </si>
  <si>
    <t>Реализация дополнительных общеразвивающих программ</t>
  </si>
  <si>
    <t>направленность образовательной программы</t>
  </si>
  <si>
    <t>Человеко-час</t>
  </si>
  <si>
    <t>Федеральный закон от 29.12.2012 № 273-ФЗ "Об образовании в Российской Федерации";</t>
  </si>
  <si>
    <t>РАЗДЕЛ 5</t>
  </si>
  <si>
    <t>Присмотр и уход</t>
  </si>
  <si>
    <t>возраст обучающихся</t>
  </si>
  <si>
    <t>справочник периодов пребывания</t>
  </si>
  <si>
    <t>Обучающиеся, за исключением детей-инвалидов и инвалидов</t>
  </si>
  <si>
    <t>Группа продленного дня</t>
  </si>
  <si>
    <t>ЧАСТЬ 2. Прочие сведения о муниципальном задании</t>
  </si>
  <si>
    <t xml:space="preserve">1. Основания для досрочного прекращения выполнения муниципального задания </t>
  </si>
  <si>
    <t>Ликвидация учреждения, реорганизация учреждения, исключение муниципальной услуги из перечня муниципальных услуг и работ.</t>
  </si>
  <si>
    <t>2. Иная информация, необходимая для выполнения (контроля за выполнением) муниципального задания</t>
  </si>
  <si>
    <t>Отсутствует.</t>
  </si>
  <si>
    <t>3. Порядок контроля за выполнением муниципального задания</t>
  </si>
  <si>
    <t>Форма контроля</t>
  </si>
  <si>
    <t>Периодичность</t>
  </si>
  <si>
    <t>1. Предварительный контроль</t>
  </si>
  <si>
    <t>Администрация ЗАТО г. Железногорск</t>
  </si>
  <si>
    <t>2. Текущий контроль</t>
  </si>
  <si>
    <t>3. Последующий контроль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</si>
  <si>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</si>
  <si>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</si>
  <si>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Муниципальное бюджетное общеобразовательное учреждение «Средняя школа № 98»</t>
  </si>
  <si>
    <t>Число обучающихся</t>
  </si>
  <si>
    <t>85.12</t>
  </si>
  <si>
    <t>85.13</t>
  </si>
  <si>
    <t>85.14</t>
  </si>
  <si>
    <t>Образование начальное общее</t>
  </si>
  <si>
    <t>Образование основное общее</t>
  </si>
  <si>
    <t>Образование среднее общее</t>
  </si>
  <si>
    <t>Число детей</t>
  </si>
  <si>
    <t>Образование в области спорта и отдыха</t>
  </si>
  <si>
    <t>85.41.1</t>
  </si>
  <si>
    <t>Предоставление прочих социальных услуг без обеспечения проживания</t>
  </si>
  <si>
    <t>88.9</t>
  </si>
  <si>
    <t>3.1. Показатели, характеризующие качество муниципальной  услуги: не установлены</t>
  </si>
  <si>
    <t>за 1 квартал, за полугодие, за 9 месяцев, ежегодно.</t>
  </si>
  <si>
    <t>не установлены.</t>
  </si>
  <si>
    <t>отсутствует.</t>
  </si>
  <si>
    <t>БА81</t>
  </si>
  <si>
    <t>801012О.99.0.БА81АЭ92001</t>
  </si>
  <si>
    <t>БА96</t>
  </si>
  <si>
    <t>802111О.99.0.БА96АЮ58001</t>
  </si>
  <si>
    <t>ББ11</t>
  </si>
  <si>
    <t>802112О.99.0.ББ11АЮ58001</t>
  </si>
  <si>
    <t>ББ52</t>
  </si>
  <si>
    <t>БВ19</t>
  </si>
  <si>
    <t>853211О.99.0.БВ19АБ89000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</si>
  <si>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</si>
  <si>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</si>
  <si>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</si>
  <si>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 xml:space="preserve">Код муниципальной услуги </t>
  </si>
  <si>
    <t>Допустимые (возможные) отклонения от установленных показателей качества муниципальной услуги</t>
  </si>
  <si>
    <t>Орган, осуществляющий контроль за выполнением муниципального задания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</si>
  <si>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</si>
  <si>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4.3. Иные требования к отчетности о выполнении муниципального задания:</t>
  </si>
  <si>
    <t>Код муниципальной услуги</t>
  </si>
  <si>
    <t>804200О.99.0.ББ52АЖ48000</t>
  </si>
  <si>
    <t>Количество человеко-часов</t>
  </si>
  <si>
    <t>4. Нормативные правовые акты, устанавливающие размер платы (цену, тариф) либо порядок его (ее) установления:</t>
  </si>
  <si>
    <t>3. Информационный стенд в месте представления муниципальной услуги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</si>
  <si>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</si>
  <si>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</si>
  <si>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</si>
  <si>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</si>
  <si>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</si>
  <si>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</si>
  <si>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</si>
  <si>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</si>
  <si>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</si>
  <si>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>Приложение № 7 
к постановлению Администрации
ЗАТО г. Железногорск
от</t>
    </r>
    <r>
      <rPr>
        <u/>
        <sz val="12"/>
        <color indexed="8"/>
        <rFont val="Times New Roman"/>
        <family val="1"/>
        <charset val="204"/>
      </rPr>
      <t xml:space="preserve"> 24.12.2025</t>
    </r>
    <r>
      <rPr>
        <sz val="12"/>
        <color indexed="8"/>
        <rFont val="Times New Roman"/>
        <family val="1"/>
        <charset val="204"/>
      </rPr>
      <t xml:space="preserve"> № </t>
    </r>
    <r>
      <rPr>
        <u/>
        <sz val="12"/>
        <color indexed="8"/>
        <rFont val="Times New Roman"/>
        <family val="1"/>
        <charset val="204"/>
      </rPr>
      <t>2581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</si>
</sst>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2" borderId="0" xfId="0" applyFont="1" applyFill="1"/>
    <xf numFmtId="0" fontId="4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8" fillId="2" borderId="15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8" fillId="2" borderId="15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0" fontId="5" fillId="2" borderId="0" xfId="0" applyFont="1" applyFill="1"/>
    <xf numFmtId="0" fontId="1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wrapText="1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vertical="top" wrapText="1"/>
    </xf>
    <xf numFmtId="0" fontId="5" fillId="2" borderId="28" xfId="0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wrapText="1"/>
    </xf>
    <xf numFmtId="0" fontId="0" fillId="2" borderId="15" xfId="0" applyFill="1" applyBorder="1" applyAlignment="1"/>
    <xf numFmtId="0" fontId="8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2" fontId="2" fillId="2" borderId="27" xfId="0" applyNumberFormat="1" applyFont="1" applyFill="1" applyBorder="1" applyAlignment="1">
      <alignment horizontal="center" vertical="top" wrapText="1"/>
    </xf>
    <xf numFmtId="2" fontId="2" fillId="2" borderId="28" xfId="0" applyNumberFormat="1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left" vertical="top" wrapText="1"/>
    </xf>
    <xf numFmtId="49" fontId="2" fillId="2" borderId="26" xfId="0" applyNumberFormat="1" applyFont="1" applyFill="1" applyBorder="1" applyAlignment="1">
      <alignment horizontal="left" vertical="top" wrapText="1"/>
    </xf>
    <xf numFmtId="49" fontId="2" fillId="2" borderId="28" xfId="0" applyNumberFormat="1" applyFont="1" applyFill="1" applyBorder="1" applyAlignment="1">
      <alignment horizontal="left" vertical="top" wrapText="1"/>
    </xf>
    <xf numFmtId="49" fontId="2" fillId="2" borderId="15" xfId="0" applyNumberFormat="1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5" fillId="2" borderId="15" xfId="0" applyNumberFormat="1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49" fontId="8" fillId="2" borderId="27" xfId="0" applyNumberFormat="1" applyFont="1" applyFill="1" applyBorder="1" applyAlignment="1">
      <alignment vertical="top" wrapText="1"/>
    </xf>
    <xf numFmtId="49" fontId="8" fillId="2" borderId="26" xfId="0" applyNumberFormat="1" applyFont="1" applyFill="1" applyBorder="1" applyAlignment="1">
      <alignment vertical="top" wrapText="1"/>
    </xf>
    <xf numFmtId="49" fontId="8" fillId="2" borderId="28" xfId="0" applyNumberFormat="1" applyFont="1" applyFill="1" applyBorder="1" applyAlignment="1">
      <alignment vertical="top" wrapText="1"/>
    </xf>
    <xf numFmtId="49" fontId="8" fillId="2" borderId="15" xfId="0" applyNumberFormat="1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49" fontId="8" fillId="2" borderId="15" xfId="0" applyNumberFormat="1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vertical="top" wrapText="1"/>
    </xf>
    <xf numFmtId="49" fontId="8" fillId="2" borderId="15" xfId="0" applyNumberFormat="1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/>
    </xf>
    <xf numFmtId="0" fontId="0" fillId="2" borderId="11" xfId="0" applyFill="1" applyBorder="1" applyAlignment="1"/>
    <xf numFmtId="49" fontId="2" fillId="2" borderId="11" xfId="0" applyNumberFormat="1" applyFont="1" applyFill="1" applyBorder="1" applyAlignment="1">
      <alignment horizontal="left" wrapText="1"/>
    </xf>
    <xf numFmtId="49" fontId="2" fillId="2" borderId="27" xfId="0" applyNumberFormat="1" applyFont="1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15" xfId="0" applyFill="1" applyBorder="1" applyAlignment="1">
      <alignment horizontal="left" vertical="top" wrapText="1"/>
    </xf>
    <xf numFmtId="0" fontId="0" fillId="2" borderId="26" xfId="0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32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15" xfId="0" applyFont="1" applyFill="1" applyBorder="1" applyAlignment="1"/>
    <xf numFmtId="0" fontId="2" fillId="2" borderId="0" xfId="0" applyFont="1" applyFill="1" applyAlignment="1">
      <alignment horizontal="left"/>
    </xf>
    <xf numFmtId="0" fontId="8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/>
    <xf numFmtId="0" fontId="1" fillId="2" borderId="15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5" xfId="0" applyFont="1" applyFill="1" applyBorder="1" applyAlignment="1"/>
    <xf numFmtId="0" fontId="8" fillId="2" borderId="27" xfId="0" applyFont="1" applyFill="1" applyBorder="1" applyAlignment="1">
      <alignment horizontal="center" vertical="center"/>
    </xf>
    <xf numFmtId="0" fontId="0" fillId="2" borderId="26" xfId="0" applyFill="1" applyBorder="1" applyAlignment="1"/>
    <xf numFmtId="0" fontId="0" fillId="2" borderId="28" xfId="0" applyFill="1" applyBorder="1" applyAlignment="1"/>
    <xf numFmtId="0" fontId="1" fillId="2" borderId="27" xfId="0" applyFont="1" applyFill="1" applyBorder="1" applyAlignment="1">
      <alignment horizontal="center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29" xfId="0" applyFill="1" applyBorder="1" applyAlignment="1"/>
    <xf numFmtId="0" fontId="0" fillId="2" borderId="0" xfId="0" applyFill="1" applyAlignment="1"/>
    <xf numFmtId="0" fontId="0" fillId="2" borderId="32" xfId="0" applyFill="1" applyBorder="1" applyAlignment="1"/>
    <xf numFmtId="0" fontId="0" fillId="2" borderId="30" xfId="0" applyFill="1" applyBorder="1" applyAlignment="1"/>
    <xf numFmtId="0" fontId="0" fillId="2" borderId="31" xfId="0" applyFill="1" applyBorder="1" applyAlignment="1"/>
    <xf numFmtId="0" fontId="2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vertical="top"/>
    </xf>
    <xf numFmtId="0" fontId="7" fillId="2" borderId="11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7" xfId="0" applyFont="1" applyFill="1" applyBorder="1" applyAlignment="1">
      <alignment horizontal="right" vertical="top" wrapText="1"/>
    </xf>
    <xf numFmtId="0" fontId="2" fillId="2" borderId="26" xfId="0" applyFont="1" applyFill="1" applyBorder="1" applyAlignment="1">
      <alignment horizontal="left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left" wrapText="1"/>
    </xf>
    <xf numFmtId="0" fontId="0" fillId="2" borderId="26" xfId="0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right"/>
    </xf>
    <xf numFmtId="0" fontId="5" fillId="2" borderId="7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49" fontId="2" fillId="2" borderId="26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66"/>
      <color rgb="FFFFCC99"/>
      <color rgb="FFFFCCCC"/>
      <color rgb="FFFFFF66"/>
      <color rgb="FFFFFF99"/>
      <color rgb="FFFFFF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239"/>
  <sheetViews>
    <sheetView tabSelected="1" view="pageBreakPreview" zoomScale="90" zoomScaleNormal="90" zoomScaleSheetLayoutView="90" zoomScalePageLayoutView="75" workbookViewId="0">
      <selection activeCell="W1" sqref="W1:AB1"/>
    </sheetView>
  </sheetViews>
  <sheetFormatPr defaultColWidth="9.140625" defaultRowHeight="15" customHeight="1" x14ac:dyDescent="0.25"/>
  <cols>
    <col min="1" max="1" width="4.7109375" style="1" customWidth="1"/>
    <col min="2" max="13" width="5.7109375" style="1" customWidth="1"/>
    <col min="14" max="14" width="8" style="1" customWidth="1"/>
    <col min="15" max="19" width="5.7109375" style="1" customWidth="1"/>
    <col min="20" max="20" width="6.140625" style="1" customWidth="1"/>
    <col min="21" max="21" width="8.140625" style="1" customWidth="1"/>
    <col min="22" max="23" width="5.7109375" style="1" customWidth="1"/>
    <col min="24" max="24" width="7" style="1" customWidth="1"/>
    <col min="25" max="25" width="5.7109375" style="1" customWidth="1"/>
    <col min="26" max="26" width="6.42578125" style="1" customWidth="1"/>
    <col min="27" max="27" width="5.7109375" style="1" customWidth="1"/>
    <col min="28" max="28" width="6.7109375" style="1" customWidth="1"/>
    <col min="29" max="29" width="5.7109375" style="1" hidden="1" customWidth="1"/>
    <col min="30" max="16384" width="9.140625" style="1"/>
  </cols>
  <sheetData>
    <row r="1" spans="1:29" ht="71.25" customHeight="1" x14ac:dyDescent="0.25">
      <c r="W1" s="194" t="s">
        <v>137</v>
      </c>
      <c r="X1" s="194"/>
      <c r="Y1" s="194"/>
      <c r="Z1" s="194"/>
      <c r="AA1" s="194"/>
      <c r="AB1" s="194"/>
    </row>
    <row r="2" spans="1:29" ht="15" customHeight="1" x14ac:dyDescent="0.25">
      <c r="A2" s="164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</row>
    <row r="3" spans="1:29" ht="15" customHeight="1" x14ac:dyDescent="0.25">
      <c r="A3" s="181" t="s">
        <v>133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</row>
    <row r="4" spans="1:29" ht="15" customHeight="1" thickBot="1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182" t="s">
        <v>1</v>
      </c>
      <c r="AA4" s="183"/>
      <c r="AB4" s="184"/>
      <c r="AC4" s="41"/>
    </row>
    <row r="5" spans="1:29" ht="1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0" t="s">
        <v>2</v>
      </c>
      <c r="Z5" s="185" t="s">
        <v>3</v>
      </c>
      <c r="AA5" s="186"/>
      <c r="AB5" s="187"/>
      <c r="AC5" s="41"/>
    </row>
    <row r="6" spans="1:29" ht="1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39"/>
      <c r="M6" s="39"/>
      <c r="N6" s="2"/>
      <c r="O6" s="170"/>
      <c r="P6" s="170"/>
      <c r="Q6" s="170"/>
      <c r="R6" s="2"/>
      <c r="S6" s="41"/>
      <c r="T6" s="41"/>
      <c r="U6" s="41"/>
      <c r="V6" s="41"/>
      <c r="W6" s="41"/>
      <c r="X6" s="41"/>
      <c r="Y6" s="3" t="s">
        <v>4</v>
      </c>
      <c r="Z6" s="188"/>
      <c r="AA6" s="189"/>
      <c r="AB6" s="190"/>
      <c r="AC6" s="41"/>
    </row>
    <row r="7" spans="1:29" ht="15" customHeight="1" x14ac:dyDescent="0.25">
      <c r="A7" s="116" t="s">
        <v>5</v>
      </c>
      <c r="B7" s="116"/>
      <c r="C7" s="116"/>
      <c r="D7" s="116"/>
      <c r="E7" s="116"/>
      <c r="F7" s="116"/>
      <c r="G7" s="116"/>
      <c r="H7" s="116"/>
      <c r="I7" s="116"/>
      <c r="J7" s="112" t="s">
        <v>89</v>
      </c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76" t="s">
        <v>6</v>
      </c>
      <c r="Y7" s="177"/>
      <c r="Z7" s="169"/>
      <c r="AA7" s="170"/>
      <c r="AB7" s="171"/>
      <c r="AC7" s="41"/>
    </row>
    <row r="8" spans="1:29" ht="15" customHeight="1" x14ac:dyDescent="0.25">
      <c r="A8" s="4"/>
      <c r="B8" s="4"/>
      <c r="C8" s="4"/>
      <c r="D8" s="4"/>
      <c r="E8" s="4"/>
      <c r="F8" s="4"/>
      <c r="G8" s="4"/>
      <c r="H8" s="4"/>
      <c r="I8" s="4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41"/>
      <c r="Y8" s="40" t="s">
        <v>7</v>
      </c>
      <c r="Z8" s="169"/>
      <c r="AA8" s="170"/>
      <c r="AB8" s="171"/>
      <c r="AC8" s="41"/>
    </row>
    <row r="9" spans="1:29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1"/>
      <c r="Z9" s="172"/>
      <c r="AA9" s="173"/>
      <c r="AB9" s="174"/>
      <c r="AC9" s="41"/>
    </row>
    <row r="10" spans="1:29" ht="15" customHeight="1" x14ac:dyDescent="0.25">
      <c r="A10" s="116" t="s">
        <v>8</v>
      </c>
      <c r="B10" s="116"/>
      <c r="C10" s="116"/>
      <c r="D10" s="116"/>
      <c r="E10" s="116"/>
      <c r="F10" s="116"/>
      <c r="G10" s="116"/>
      <c r="H10" s="116"/>
      <c r="I10" s="116"/>
      <c r="J10" s="165" t="s">
        <v>94</v>
      </c>
      <c r="K10" s="165"/>
      <c r="L10" s="165" t="s">
        <v>9</v>
      </c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41"/>
      <c r="Y10" s="40" t="s">
        <v>10</v>
      </c>
      <c r="Z10" s="178" t="s">
        <v>91</v>
      </c>
      <c r="AA10" s="179"/>
      <c r="AB10" s="180"/>
      <c r="AC10" s="41"/>
    </row>
    <row r="11" spans="1:29" ht="1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165" t="s">
        <v>95</v>
      </c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41"/>
      <c r="Y11" s="40" t="s">
        <v>10</v>
      </c>
      <c r="Z11" s="178" t="s">
        <v>92</v>
      </c>
      <c r="AA11" s="179"/>
      <c r="AB11" s="180"/>
      <c r="AC11" s="41"/>
    </row>
    <row r="12" spans="1:29" ht="15" customHeight="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165" t="s">
        <v>96</v>
      </c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41"/>
      <c r="Y12" s="40" t="s">
        <v>10</v>
      </c>
      <c r="Z12" s="178" t="s">
        <v>93</v>
      </c>
      <c r="AA12" s="179"/>
      <c r="AB12" s="180"/>
      <c r="AC12" s="41"/>
    </row>
    <row r="13" spans="1:29" ht="15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165" t="s">
        <v>98</v>
      </c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41"/>
      <c r="Y13" s="40" t="s">
        <v>10</v>
      </c>
      <c r="Z13" s="178" t="s">
        <v>99</v>
      </c>
      <c r="AA13" s="179"/>
      <c r="AB13" s="180"/>
      <c r="AC13" s="41"/>
    </row>
    <row r="14" spans="1:29" ht="15" customHeight="1" thickBot="1" x14ac:dyDescent="0.3">
      <c r="A14" s="4"/>
      <c r="B14" s="4"/>
      <c r="C14" s="4"/>
      <c r="D14" s="4"/>
      <c r="E14" s="4"/>
      <c r="F14" s="4"/>
      <c r="G14" s="4"/>
      <c r="H14" s="4"/>
      <c r="I14" s="4"/>
      <c r="J14" s="165" t="s">
        <v>100</v>
      </c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41"/>
      <c r="Y14" s="40" t="s">
        <v>10</v>
      </c>
      <c r="Z14" s="166" t="s">
        <v>101</v>
      </c>
      <c r="AA14" s="167"/>
      <c r="AB14" s="168"/>
      <c r="AC14" s="41"/>
    </row>
    <row r="15" spans="1:29" ht="1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1"/>
      <c r="Y15" s="40"/>
      <c r="Z15" s="39"/>
      <c r="AA15" s="39"/>
      <c r="AB15" s="39"/>
      <c r="AC15" s="41"/>
    </row>
    <row r="16" spans="1:29" ht="15" customHeight="1" x14ac:dyDescent="0.25">
      <c r="A16" s="142" t="s">
        <v>11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37"/>
    </row>
    <row r="17" spans="1:31" ht="1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31" ht="15" customHeight="1" thickBot="1" x14ac:dyDescent="0.3">
      <c r="A18" s="142" t="s">
        <v>12</v>
      </c>
      <c r="B18" s="142"/>
      <c r="C18" s="142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</row>
    <row r="19" spans="1:31" ht="15" customHeight="1" x14ac:dyDescent="0.25">
      <c r="A19" s="111" t="s">
        <v>13</v>
      </c>
      <c r="B19" s="111"/>
      <c r="C19" s="111"/>
      <c r="D19" s="111"/>
      <c r="E19" s="111"/>
      <c r="F19" s="111"/>
      <c r="G19" s="111"/>
      <c r="H19" s="111"/>
      <c r="I19" s="111"/>
      <c r="J19" s="112" t="s">
        <v>14</v>
      </c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6" t="s">
        <v>118</v>
      </c>
      <c r="X19" s="146"/>
      <c r="Y19" s="147"/>
      <c r="Z19" s="149" t="s">
        <v>106</v>
      </c>
      <c r="AA19" s="150"/>
      <c r="AB19" s="151"/>
      <c r="AC19" s="6"/>
    </row>
    <row r="20" spans="1:31" ht="18" customHeight="1" thickBo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6"/>
      <c r="Y20" s="147"/>
      <c r="Z20" s="152"/>
      <c r="AA20" s="153"/>
      <c r="AB20" s="154"/>
      <c r="AC20" s="6"/>
    </row>
    <row r="21" spans="1:31" ht="15" customHeight="1" x14ac:dyDescent="0.25">
      <c r="A21" s="38" t="s">
        <v>15</v>
      </c>
      <c r="B21" s="38"/>
      <c r="C21" s="38"/>
      <c r="D21" s="38"/>
      <c r="E21" s="6"/>
      <c r="F21" s="6"/>
      <c r="G21" s="6"/>
      <c r="H21" s="6"/>
      <c r="I21" s="6"/>
      <c r="J21" s="148" t="s">
        <v>16</v>
      </c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6"/>
      <c r="X21" s="6"/>
      <c r="Y21" s="6"/>
      <c r="Z21" s="6"/>
      <c r="AA21" s="6"/>
      <c r="AB21" s="6"/>
      <c r="AC21" s="6"/>
    </row>
    <row r="22" spans="1:31" s="7" customFormat="1" ht="1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6"/>
      <c r="X22" s="6"/>
      <c r="Y22" s="6"/>
      <c r="Z22" s="6"/>
      <c r="AA22" s="6"/>
      <c r="AB22" s="6"/>
      <c r="AC22" s="6"/>
    </row>
    <row r="23" spans="1:31" ht="15" customHeight="1" x14ac:dyDescent="0.25">
      <c r="A23" s="116" t="s">
        <v>17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6"/>
    </row>
    <row r="24" spans="1:31" s="7" customFormat="1" ht="15" customHeight="1" x14ac:dyDescent="0.25">
      <c r="A24" s="42" t="s">
        <v>102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6"/>
    </row>
    <row r="25" spans="1:31" s="7" customFormat="1" ht="1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6"/>
    </row>
    <row r="26" spans="1:31" ht="64.5" customHeight="1" x14ac:dyDescent="0.25">
      <c r="A26" s="43" t="s">
        <v>18</v>
      </c>
      <c r="B26" s="44"/>
      <c r="C26" s="45"/>
      <c r="D26" s="52" t="s">
        <v>19</v>
      </c>
      <c r="E26" s="53"/>
      <c r="F26" s="53"/>
      <c r="G26" s="53"/>
      <c r="H26" s="53"/>
      <c r="I26" s="54"/>
      <c r="J26" s="52" t="s">
        <v>20</v>
      </c>
      <c r="K26" s="53"/>
      <c r="L26" s="53"/>
      <c r="M26" s="54"/>
      <c r="N26" s="57" t="s">
        <v>21</v>
      </c>
      <c r="O26" s="58"/>
      <c r="P26" s="58"/>
      <c r="Q26" s="58"/>
      <c r="R26" s="58"/>
      <c r="S26" s="58"/>
      <c r="T26" s="58"/>
      <c r="U26" s="57" t="s">
        <v>22</v>
      </c>
      <c r="V26" s="58"/>
      <c r="W26" s="58"/>
      <c r="X26" s="58"/>
      <c r="Y26" s="58"/>
      <c r="Z26" s="58"/>
      <c r="AA26" s="140" t="s">
        <v>119</v>
      </c>
      <c r="AB26" s="141"/>
      <c r="AC26" s="141"/>
      <c r="AD26" s="141"/>
      <c r="AE26" s="141"/>
    </row>
    <row r="27" spans="1:31" ht="45" customHeight="1" x14ac:dyDescent="0.25">
      <c r="A27" s="46"/>
      <c r="B27" s="47"/>
      <c r="C27" s="48"/>
      <c r="D27" s="43" t="s">
        <v>23</v>
      </c>
      <c r="E27" s="45"/>
      <c r="F27" s="43" t="s">
        <v>24</v>
      </c>
      <c r="G27" s="45"/>
      <c r="H27" s="43" t="s">
        <v>25</v>
      </c>
      <c r="I27" s="45"/>
      <c r="J27" s="43" t="s">
        <v>26</v>
      </c>
      <c r="K27" s="45"/>
      <c r="L27" s="43"/>
      <c r="M27" s="45"/>
      <c r="N27" s="43" t="s">
        <v>27</v>
      </c>
      <c r="O27" s="157"/>
      <c r="P27" s="157"/>
      <c r="Q27" s="158"/>
      <c r="R27" s="57" t="s">
        <v>28</v>
      </c>
      <c r="S27" s="58"/>
      <c r="T27" s="58"/>
      <c r="U27" s="57" t="s">
        <v>134</v>
      </c>
      <c r="V27" s="57"/>
      <c r="W27" s="57" t="s">
        <v>135</v>
      </c>
      <c r="X27" s="58"/>
      <c r="Y27" s="57" t="s">
        <v>136</v>
      </c>
      <c r="Z27" s="57"/>
      <c r="AA27" s="57" t="s">
        <v>116</v>
      </c>
      <c r="AB27" s="58"/>
      <c r="AC27" s="8"/>
      <c r="AD27" s="57" t="s">
        <v>117</v>
      </c>
      <c r="AE27" s="58"/>
    </row>
    <row r="28" spans="1:31" ht="47.25" customHeight="1" x14ac:dyDescent="0.25">
      <c r="A28" s="49"/>
      <c r="B28" s="50"/>
      <c r="C28" s="51"/>
      <c r="D28" s="49"/>
      <c r="E28" s="51"/>
      <c r="F28" s="49"/>
      <c r="G28" s="51"/>
      <c r="H28" s="49"/>
      <c r="I28" s="51"/>
      <c r="J28" s="49"/>
      <c r="K28" s="51"/>
      <c r="L28" s="49"/>
      <c r="M28" s="51"/>
      <c r="N28" s="159"/>
      <c r="O28" s="160"/>
      <c r="P28" s="160"/>
      <c r="Q28" s="161"/>
      <c r="R28" s="57" t="s">
        <v>29</v>
      </c>
      <c r="S28" s="58"/>
      <c r="T28" s="29" t="s">
        <v>30</v>
      </c>
      <c r="U28" s="57"/>
      <c r="V28" s="57"/>
      <c r="W28" s="58"/>
      <c r="X28" s="58"/>
      <c r="Y28" s="57"/>
      <c r="Z28" s="57"/>
      <c r="AA28" s="57"/>
      <c r="AB28" s="58"/>
      <c r="AC28" s="8"/>
      <c r="AD28" s="58"/>
      <c r="AE28" s="58"/>
    </row>
    <row r="29" spans="1:31" s="9" customFormat="1" ht="13.5" customHeight="1" x14ac:dyDescent="0.2">
      <c r="A29" s="67">
        <v>1</v>
      </c>
      <c r="B29" s="68"/>
      <c r="C29" s="69"/>
      <c r="D29" s="67">
        <v>2</v>
      </c>
      <c r="E29" s="69"/>
      <c r="F29" s="67">
        <v>3</v>
      </c>
      <c r="G29" s="69"/>
      <c r="H29" s="67">
        <v>4</v>
      </c>
      <c r="I29" s="69"/>
      <c r="J29" s="67">
        <v>5</v>
      </c>
      <c r="K29" s="69"/>
      <c r="L29" s="67">
        <v>6</v>
      </c>
      <c r="M29" s="69"/>
      <c r="N29" s="70">
        <v>7</v>
      </c>
      <c r="O29" s="91"/>
      <c r="P29" s="91"/>
      <c r="Q29" s="91"/>
      <c r="R29" s="70">
        <v>8</v>
      </c>
      <c r="S29" s="91"/>
      <c r="T29" s="30">
        <v>9</v>
      </c>
      <c r="U29" s="70">
        <v>10</v>
      </c>
      <c r="V29" s="91"/>
      <c r="W29" s="70">
        <v>11</v>
      </c>
      <c r="X29" s="70"/>
      <c r="Y29" s="70">
        <v>12</v>
      </c>
      <c r="Z29" s="70"/>
      <c r="AA29" s="155">
        <v>13</v>
      </c>
      <c r="AB29" s="156"/>
      <c r="AC29" s="30"/>
      <c r="AD29" s="155">
        <v>14</v>
      </c>
      <c r="AE29" s="156"/>
    </row>
    <row r="30" spans="1:31" s="38" customFormat="1" ht="16.5" customHeight="1" x14ac:dyDescent="0.3">
      <c r="A30" s="81"/>
      <c r="B30" s="82"/>
      <c r="C30" s="83"/>
      <c r="D30" s="81"/>
      <c r="E30" s="83"/>
      <c r="F30" s="81"/>
      <c r="G30" s="83"/>
      <c r="H30" s="81"/>
      <c r="I30" s="83"/>
      <c r="J30" s="81"/>
      <c r="K30" s="83"/>
      <c r="L30" s="81"/>
      <c r="M30" s="83"/>
      <c r="N30" s="84"/>
      <c r="O30" s="85"/>
      <c r="P30" s="85"/>
      <c r="Q30" s="85"/>
      <c r="R30" s="84"/>
      <c r="S30" s="85"/>
      <c r="T30" s="35"/>
      <c r="U30" s="86"/>
      <c r="V30" s="87"/>
      <c r="W30" s="88"/>
      <c r="X30" s="88"/>
      <c r="Y30" s="88"/>
      <c r="Z30" s="88"/>
      <c r="AA30" s="89"/>
      <c r="AB30" s="90"/>
      <c r="AC30" s="10"/>
      <c r="AD30" s="89"/>
      <c r="AE30" s="90"/>
    </row>
    <row r="31" spans="1:31" s="7" customFormat="1" ht="15" customHeight="1" x14ac:dyDescent="0.25">
      <c r="A31" s="42" t="s">
        <v>33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6"/>
    </row>
    <row r="32" spans="1:31" ht="15" customHeight="1" x14ac:dyDescent="0.25">
      <c r="A32" s="32"/>
      <c r="B32" s="32"/>
      <c r="C32" s="32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11"/>
      <c r="V32" s="11"/>
      <c r="W32" s="12"/>
      <c r="X32" s="12"/>
      <c r="Y32" s="12"/>
      <c r="Z32" s="12"/>
      <c r="AA32" s="12"/>
      <c r="AB32" s="12"/>
      <c r="AC32" s="13"/>
    </row>
    <row r="33" spans="1:31" ht="87.75" customHeight="1" x14ac:dyDescent="0.25">
      <c r="A33" s="43" t="s">
        <v>18</v>
      </c>
      <c r="B33" s="44"/>
      <c r="C33" s="45"/>
      <c r="D33" s="52" t="s">
        <v>19</v>
      </c>
      <c r="E33" s="53"/>
      <c r="F33" s="53"/>
      <c r="G33" s="53"/>
      <c r="H33" s="53"/>
      <c r="I33" s="54"/>
      <c r="J33" s="52" t="s">
        <v>20</v>
      </c>
      <c r="K33" s="53"/>
      <c r="L33" s="53"/>
      <c r="M33" s="53"/>
      <c r="N33" s="52" t="s">
        <v>34</v>
      </c>
      <c r="O33" s="53"/>
      <c r="P33" s="54"/>
      <c r="Q33" s="52" t="s">
        <v>35</v>
      </c>
      <c r="R33" s="53"/>
      <c r="S33" s="53"/>
      <c r="T33" s="53"/>
      <c r="U33" s="53"/>
      <c r="V33" s="54"/>
      <c r="W33" s="52" t="s">
        <v>36</v>
      </c>
      <c r="X33" s="53"/>
      <c r="Y33" s="53"/>
      <c r="Z33" s="53"/>
      <c r="AA33" s="53"/>
      <c r="AB33" s="54"/>
      <c r="AC33" s="14"/>
      <c r="AD33" s="52" t="s">
        <v>115</v>
      </c>
      <c r="AE33" s="54"/>
    </row>
    <row r="34" spans="1:31" ht="45.75" customHeight="1" x14ac:dyDescent="0.25">
      <c r="A34" s="46"/>
      <c r="B34" s="47"/>
      <c r="C34" s="48"/>
      <c r="D34" s="43" t="s">
        <v>23</v>
      </c>
      <c r="E34" s="45"/>
      <c r="F34" s="43" t="s">
        <v>24</v>
      </c>
      <c r="G34" s="45"/>
      <c r="H34" s="43" t="s">
        <v>25</v>
      </c>
      <c r="I34" s="45"/>
      <c r="J34" s="57" t="s">
        <v>26</v>
      </c>
      <c r="K34" s="57"/>
      <c r="L34" s="57"/>
      <c r="M34" s="57"/>
      <c r="N34" s="57" t="s">
        <v>27</v>
      </c>
      <c r="O34" s="57" t="s">
        <v>28</v>
      </c>
      <c r="P34" s="57"/>
      <c r="Q34" s="57" t="s">
        <v>134</v>
      </c>
      <c r="R34" s="57"/>
      <c r="S34" s="57" t="s">
        <v>135</v>
      </c>
      <c r="T34" s="58"/>
      <c r="U34" s="57" t="s">
        <v>136</v>
      </c>
      <c r="V34" s="57"/>
      <c r="W34" s="57" t="s">
        <v>134</v>
      </c>
      <c r="X34" s="57"/>
      <c r="Y34" s="57" t="s">
        <v>135</v>
      </c>
      <c r="Z34" s="58"/>
      <c r="AA34" s="57" t="s">
        <v>136</v>
      </c>
      <c r="AB34" s="57"/>
      <c r="AC34" s="14"/>
      <c r="AD34" s="59" t="s">
        <v>116</v>
      </c>
      <c r="AE34" s="59" t="s">
        <v>117</v>
      </c>
    </row>
    <row r="35" spans="1:31" ht="48" customHeight="1" x14ac:dyDescent="0.25">
      <c r="A35" s="49"/>
      <c r="B35" s="50"/>
      <c r="C35" s="51"/>
      <c r="D35" s="49"/>
      <c r="E35" s="51"/>
      <c r="F35" s="49"/>
      <c r="G35" s="51"/>
      <c r="H35" s="49"/>
      <c r="I35" s="51"/>
      <c r="J35" s="57"/>
      <c r="K35" s="57"/>
      <c r="L35" s="57"/>
      <c r="M35" s="57"/>
      <c r="N35" s="57"/>
      <c r="O35" s="29" t="s">
        <v>29</v>
      </c>
      <c r="P35" s="29" t="s">
        <v>30</v>
      </c>
      <c r="Q35" s="57"/>
      <c r="R35" s="57"/>
      <c r="S35" s="58"/>
      <c r="T35" s="58"/>
      <c r="U35" s="57"/>
      <c r="V35" s="57"/>
      <c r="W35" s="57"/>
      <c r="X35" s="57"/>
      <c r="Y35" s="58"/>
      <c r="Z35" s="58"/>
      <c r="AA35" s="57"/>
      <c r="AB35" s="57"/>
      <c r="AC35" s="14"/>
      <c r="AD35" s="60"/>
      <c r="AE35" s="60"/>
    </row>
    <row r="36" spans="1:31" s="9" customFormat="1" ht="15" customHeight="1" x14ac:dyDescent="0.2">
      <c r="A36" s="67">
        <v>1</v>
      </c>
      <c r="B36" s="68"/>
      <c r="C36" s="69"/>
      <c r="D36" s="70">
        <v>2</v>
      </c>
      <c r="E36" s="70"/>
      <c r="F36" s="70">
        <v>3</v>
      </c>
      <c r="G36" s="70"/>
      <c r="H36" s="70">
        <v>4</v>
      </c>
      <c r="I36" s="70"/>
      <c r="J36" s="67">
        <v>5</v>
      </c>
      <c r="K36" s="69"/>
      <c r="L36" s="70">
        <v>6</v>
      </c>
      <c r="M36" s="70"/>
      <c r="N36" s="30">
        <v>7</v>
      </c>
      <c r="O36" s="30">
        <v>8</v>
      </c>
      <c r="P36" s="30">
        <v>9</v>
      </c>
      <c r="Q36" s="70">
        <v>10</v>
      </c>
      <c r="R36" s="70"/>
      <c r="S36" s="70">
        <v>11</v>
      </c>
      <c r="T36" s="70"/>
      <c r="U36" s="70">
        <v>12</v>
      </c>
      <c r="V36" s="70"/>
      <c r="W36" s="70">
        <v>13</v>
      </c>
      <c r="X36" s="70"/>
      <c r="Y36" s="70">
        <v>14</v>
      </c>
      <c r="Z36" s="70"/>
      <c r="AA36" s="70">
        <v>15</v>
      </c>
      <c r="AB36" s="70"/>
      <c r="AC36" s="15"/>
      <c r="AD36" s="34">
        <v>16</v>
      </c>
      <c r="AE36" s="30">
        <v>17</v>
      </c>
    </row>
    <row r="37" spans="1:31" s="18" customFormat="1" ht="46.5" customHeight="1" x14ac:dyDescent="0.25">
      <c r="A37" s="71" t="s">
        <v>107</v>
      </c>
      <c r="B37" s="72"/>
      <c r="C37" s="73"/>
      <c r="D37" s="71" t="s">
        <v>31</v>
      </c>
      <c r="E37" s="73"/>
      <c r="F37" s="71" t="s">
        <v>31</v>
      </c>
      <c r="G37" s="73"/>
      <c r="H37" s="71" t="s">
        <v>31</v>
      </c>
      <c r="I37" s="73"/>
      <c r="J37" s="74" t="s">
        <v>37</v>
      </c>
      <c r="K37" s="74"/>
      <c r="L37" s="75"/>
      <c r="M37" s="76"/>
      <c r="N37" s="33" t="s">
        <v>90</v>
      </c>
      <c r="O37" s="33" t="s">
        <v>38</v>
      </c>
      <c r="P37" s="16">
        <v>792</v>
      </c>
      <c r="Q37" s="63">
        <v>194</v>
      </c>
      <c r="R37" s="64"/>
      <c r="S37" s="63">
        <v>194</v>
      </c>
      <c r="T37" s="64"/>
      <c r="U37" s="63">
        <v>194</v>
      </c>
      <c r="V37" s="64"/>
      <c r="W37" s="65">
        <v>0</v>
      </c>
      <c r="X37" s="66"/>
      <c r="Y37" s="65">
        <v>0</v>
      </c>
      <c r="Z37" s="66"/>
      <c r="AA37" s="65">
        <v>0</v>
      </c>
      <c r="AB37" s="66"/>
      <c r="AC37" s="13"/>
      <c r="AD37" s="17">
        <v>15</v>
      </c>
      <c r="AE37" s="17">
        <f>ROUNDDOWN(((Q37*AD37)/100),0)</f>
        <v>29</v>
      </c>
    </row>
    <row r="38" spans="1:31" ht="15" customHeight="1" x14ac:dyDescent="0.25">
      <c r="A38" s="19"/>
      <c r="B38" s="19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2"/>
      <c r="X38" s="12"/>
      <c r="Y38" s="12"/>
      <c r="Z38" s="12"/>
      <c r="AA38" s="12"/>
      <c r="AB38" s="12"/>
      <c r="AC38" s="13"/>
    </row>
    <row r="39" spans="1:31" ht="15" customHeight="1" x14ac:dyDescent="0.25">
      <c r="A39" s="77" t="s">
        <v>126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13"/>
    </row>
    <row r="40" spans="1:31" ht="1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13"/>
    </row>
    <row r="41" spans="1:31" ht="15" customHeight="1" x14ac:dyDescent="0.25">
      <c r="A41" s="61" t="s">
        <v>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56"/>
      <c r="AD41" s="56"/>
      <c r="AE41" s="56"/>
    </row>
    <row r="42" spans="1:31" ht="15" customHeight="1" x14ac:dyDescent="0.25">
      <c r="A42" s="61" t="s">
        <v>40</v>
      </c>
      <c r="B42" s="61"/>
      <c r="C42" s="61"/>
      <c r="D42" s="61"/>
      <c r="E42" s="62" t="s">
        <v>41</v>
      </c>
      <c r="F42" s="62"/>
      <c r="G42" s="62"/>
      <c r="H42" s="62"/>
      <c r="I42" s="62"/>
      <c r="J42" s="62"/>
      <c r="K42" s="62" t="s">
        <v>42</v>
      </c>
      <c r="L42" s="62"/>
      <c r="M42" s="62" t="s">
        <v>43</v>
      </c>
      <c r="N42" s="62"/>
      <c r="O42" s="62" t="s">
        <v>29</v>
      </c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56"/>
      <c r="AD42" s="56"/>
      <c r="AE42" s="56"/>
    </row>
    <row r="43" spans="1:31" s="22" customFormat="1" ht="15" customHeight="1" x14ac:dyDescent="0.25">
      <c r="A43" s="78" t="s">
        <v>44</v>
      </c>
      <c r="B43" s="78"/>
      <c r="C43" s="78"/>
      <c r="D43" s="78"/>
      <c r="E43" s="55">
        <v>2</v>
      </c>
      <c r="F43" s="55"/>
      <c r="G43" s="55"/>
      <c r="H43" s="55"/>
      <c r="I43" s="55"/>
      <c r="J43" s="55"/>
      <c r="K43" s="55">
        <v>3</v>
      </c>
      <c r="L43" s="55"/>
      <c r="M43" s="55">
        <v>4</v>
      </c>
      <c r="N43" s="55"/>
      <c r="O43" s="55">
        <v>5</v>
      </c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6"/>
      <c r="AD43" s="56"/>
      <c r="AE43" s="56"/>
    </row>
    <row r="44" spans="1:31" ht="15" customHeight="1" x14ac:dyDescent="0.25">
      <c r="A44" s="61" t="s">
        <v>45</v>
      </c>
      <c r="B44" s="61"/>
      <c r="C44" s="61"/>
      <c r="D44" s="61"/>
      <c r="E44" s="62" t="s">
        <v>45</v>
      </c>
      <c r="F44" s="62"/>
      <c r="G44" s="62"/>
      <c r="H44" s="62"/>
      <c r="I44" s="62"/>
      <c r="J44" s="62"/>
      <c r="K44" s="62" t="s">
        <v>45</v>
      </c>
      <c r="L44" s="62"/>
      <c r="M44" s="62" t="s">
        <v>45</v>
      </c>
      <c r="N44" s="62"/>
      <c r="O44" s="62" t="s">
        <v>45</v>
      </c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56"/>
      <c r="AD44" s="56"/>
      <c r="AE44" s="56"/>
    </row>
    <row r="45" spans="1:31" ht="15" customHeight="1" x14ac:dyDescent="0.25">
      <c r="A45" s="32"/>
      <c r="B45" s="32"/>
      <c r="C45" s="3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11"/>
      <c r="V45" s="11"/>
      <c r="W45" s="12"/>
      <c r="X45" s="12"/>
      <c r="Y45" s="12"/>
      <c r="Z45" s="12"/>
      <c r="AA45" s="12"/>
      <c r="AB45" s="12"/>
      <c r="AC45" s="13"/>
    </row>
    <row r="46" spans="1:31" ht="15" customHeight="1" x14ac:dyDescent="0.25">
      <c r="A46" s="77" t="s">
        <v>46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13"/>
    </row>
    <row r="47" spans="1:31" ht="1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13"/>
    </row>
    <row r="48" spans="1:31" ht="15" customHeight="1" x14ac:dyDescent="0.25">
      <c r="A48" s="77" t="s">
        <v>47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13"/>
    </row>
    <row r="49" spans="1:31" s="31" customFormat="1" ht="15" customHeight="1" x14ac:dyDescent="0.25">
      <c r="A49" s="162" t="s">
        <v>48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3"/>
      <c r="AD49" s="163"/>
      <c r="AE49" s="163"/>
    </row>
    <row r="50" spans="1:31" s="31" customFormat="1" ht="15" customHeight="1" x14ac:dyDescent="0.25">
      <c r="A50" s="162" t="s">
        <v>49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3"/>
      <c r="AD50" s="163"/>
      <c r="AE50" s="163"/>
    </row>
    <row r="51" spans="1:31" s="31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23"/>
    </row>
    <row r="52" spans="1:31" ht="15" customHeight="1" x14ac:dyDescent="0.25">
      <c r="A52" s="77" t="s">
        <v>50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13"/>
    </row>
    <row r="53" spans="1:31" ht="15" customHeight="1" x14ac:dyDescent="0.25">
      <c r="A53" s="32"/>
      <c r="B53" s="32"/>
      <c r="C53" s="3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11"/>
      <c r="V53" s="11"/>
      <c r="W53" s="12"/>
      <c r="X53" s="12"/>
      <c r="Y53" s="12"/>
      <c r="Z53" s="12"/>
      <c r="AA53" s="12"/>
      <c r="AB53" s="12"/>
      <c r="AC53" s="13"/>
    </row>
    <row r="54" spans="1:31" ht="15" customHeight="1" x14ac:dyDescent="0.25">
      <c r="A54" s="95" t="s">
        <v>51</v>
      </c>
      <c r="B54" s="96"/>
      <c r="C54" s="96"/>
      <c r="D54" s="96"/>
      <c r="E54" s="96"/>
      <c r="F54" s="96"/>
      <c r="G54" s="96"/>
      <c r="H54" s="96"/>
      <c r="I54" s="191" t="s">
        <v>52</v>
      </c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192"/>
      <c r="V54" s="62" t="s">
        <v>53</v>
      </c>
      <c r="W54" s="56"/>
      <c r="X54" s="56"/>
      <c r="Y54" s="56"/>
      <c r="Z54" s="56"/>
      <c r="AA54" s="56"/>
      <c r="AB54" s="56"/>
      <c r="AC54" s="56"/>
      <c r="AD54" s="56"/>
      <c r="AE54" s="56"/>
    </row>
    <row r="55" spans="1:31" ht="32.25" customHeight="1" x14ac:dyDescent="0.25">
      <c r="A55" s="74" t="s">
        <v>54</v>
      </c>
      <c r="B55" s="97"/>
      <c r="C55" s="97"/>
      <c r="D55" s="97"/>
      <c r="E55" s="97"/>
      <c r="F55" s="97"/>
      <c r="G55" s="97"/>
      <c r="H55" s="97"/>
      <c r="I55" s="75" t="s">
        <v>55</v>
      </c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9"/>
      <c r="V55" s="100" t="s">
        <v>56</v>
      </c>
      <c r="W55" s="56"/>
      <c r="X55" s="56"/>
      <c r="Y55" s="56"/>
      <c r="Z55" s="56"/>
      <c r="AA55" s="56"/>
      <c r="AB55" s="56"/>
      <c r="AC55" s="56"/>
      <c r="AD55" s="56"/>
      <c r="AE55" s="56"/>
    </row>
    <row r="56" spans="1:31" ht="32.25" customHeight="1" x14ac:dyDescent="0.25">
      <c r="A56" s="74" t="s">
        <v>57</v>
      </c>
      <c r="B56" s="97"/>
      <c r="C56" s="97"/>
      <c r="D56" s="97"/>
      <c r="E56" s="97"/>
      <c r="F56" s="97"/>
      <c r="G56" s="97"/>
      <c r="H56" s="97"/>
      <c r="I56" s="101" t="s">
        <v>58</v>
      </c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3"/>
      <c r="V56" s="100" t="s">
        <v>59</v>
      </c>
      <c r="W56" s="56"/>
      <c r="X56" s="56"/>
      <c r="Y56" s="56"/>
      <c r="Z56" s="56"/>
      <c r="AA56" s="56"/>
      <c r="AB56" s="56"/>
      <c r="AC56" s="56"/>
      <c r="AD56" s="56"/>
      <c r="AE56" s="56"/>
    </row>
    <row r="57" spans="1:31" ht="15" customHeight="1" x14ac:dyDescent="0.25">
      <c r="A57" s="74" t="s">
        <v>127</v>
      </c>
      <c r="B57" s="97"/>
      <c r="C57" s="97"/>
      <c r="D57" s="97"/>
      <c r="E57" s="97"/>
      <c r="F57" s="97"/>
      <c r="G57" s="97"/>
      <c r="H57" s="97"/>
      <c r="I57" s="104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6"/>
      <c r="U57" s="107"/>
      <c r="V57" s="56"/>
      <c r="W57" s="56"/>
      <c r="X57" s="56"/>
      <c r="Y57" s="56"/>
      <c r="Z57" s="56"/>
      <c r="AA57" s="56"/>
      <c r="AB57" s="56"/>
      <c r="AC57" s="56"/>
      <c r="AD57" s="56"/>
      <c r="AE57" s="56"/>
    </row>
    <row r="58" spans="1:31" ht="17.25" customHeight="1" x14ac:dyDescent="0.25">
      <c r="A58" s="97"/>
      <c r="B58" s="97"/>
      <c r="C58" s="97"/>
      <c r="D58" s="97"/>
      <c r="E58" s="97"/>
      <c r="F58" s="97"/>
      <c r="G58" s="97"/>
      <c r="H58" s="97"/>
      <c r="I58" s="108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10"/>
      <c r="V58" s="56"/>
      <c r="W58" s="56"/>
      <c r="X58" s="56"/>
      <c r="Y58" s="56"/>
      <c r="Z58" s="56"/>
      <c r="AA58" s="56"/>
      <c r="AB58" s="56"/>
      <c r="AC58" s="56"/>
      <c r="AD58" s="56"/>
      <c r="AE58" s="56"/>
    </row>
    <row r="59" spans="1:31" ht="15" customHeight="1" thickBot="1" x14ac:dyDescent="0.3">
      <c r="A59" s="142" t="s">
        <v>60</v>
      </c>
      <c r="B59" s="142"/>
      <c r="C59" s="142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</row>
    <row r="60" spans="1:31" ht="17.25" customHeight="1" x14ac:dyDescent="0.25">
      <c r="A60" s="111" t="s">
        <v>13</v>
      </c>
      <c r="B60" s="111"/>
      <c r="C60" s="111"/>
      <c r="D60" s="111"/>
      <c r="E60" s="111"/>
      <c r="F60" s="111"/>
      <c r="G60" s="111"/>
      <c r="H60" s="111"/>
      <c r="I60" s="111"/>
      <c r="J60" s="112" t="s">
        <v>61</v>
      </c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6" t="s">
        <v>118</v>
      </c>
      <c r="X60" s="146"/>
      <c r="Y60" s="147"/>
      <c r="Z60" s="149" t="s">
        <v>108</v>
      </c>
      <c r="AA60" s="150"/>
      <c r="AB60" s="151"/>
      <c r="AC60" s="6"/>
    </row>
    <row r="61" spans="1:31" ht="17.25" customHeight="1" thickBo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6"/>
      <c r="X61" s="146"/>
      <c r="Y61" s="147"/>
      <c r="Z61" s="152"/>
      <c r="AA61" s="153"/>
      <c r="AB61" s="154"/>
      <c r="AC61" s="6"/>
    </row>
    <row r="62" spans="1:31" ht="15" customHeight="1" x14ac:dyDescent="0.25">
      <c r="A62" s="38" t="s">
        <v>15</v>
      </c>
      <c r="B62" s="38"/>
      <c r="C62" s="38"/>
      <c r="D62" s="38"/>
      <c r="E62" s="6"/>
      <c r="F62" s="6"/>
      <c r="G62" s="6"/>
      <c r="H62" s="6"/>
      <c r="I62" s="6"/>
      <c r="J62" s="148" t="s">
        <v>16</v>
      </c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6"/>
      <c r="X62" s="6"/>
      <c r="Y62" s="6"/>
      <c r="Z62" s="6"/>
      <c r="AA62" s="6"/>
      <c r="AB62" s="6"/>
      <c r="AC62" s="6"/>
    </row>
    <row r="63" spans="1:31" ht="1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6"/>
      <c r="X63" s="6"/>
      <c r="Y63" s="6"/>
      <c r="Z63" s="6"/>
      <c r="AA63" s="6"/>
      <c r="AB63" s="6"/>
      <c r="AC63" s="6"/>
    </row>
    <row r="64" spans="1:31" ht="18" customHeight="1" x14ac:dyDescent="0.25">
      <c r="A64" s="116" t="s">
        <v>17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6"/>
    </row>
    <row r="65" spans="1:31" ht="1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6"/>
    </row>
    <row r="66" spans="1:31" ht="15" customHeight="1" x14ac:dyDescent="0.25">
      <c r="A66" s="42" t="s">
        <v>102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6"/>
    </row>
    <row r="67" spans="1:31" ht="15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6"/>
      <c r="V67" s="6"/>
      <c r="W67" s="6"/>
      <c r="X67" s="6"/>
      <c r="Y67" s="6"/>
      <c r="Z67" s="6"/>
      <c r="AA67" s="6"/>
      <c r="AB67" s="6"/>
      <c r="AC67" s="6"/>
    </row>
    <row r="68" spans="1:31" ht="64.5" customHeight="1" x14ac:dyDescent="0.25">
      <c r="A68" s="43" t="s">
        <v>18</v>
      </c>
      <c r="B68" s="44"/>
      <c r="C68" s="45"/>
      <c r="D68" s="52" t="s">
        <v>19</v>
      </c>
      <c r="E68" s="53"/>
      <c r="F68" s="53"/>
      <c r="G68" s="53"/>
      <c r="H68" s="53"/>
      <c r="I68" s="54"/>
      <c r="J68" s="52" t="s">
        <v>20</v>
      </c>
      <c r="K68" s="53"/>
      <c r="L68" s="53"/>
      <c r="M68" s="54"/>
      <c r="N68" s="57" t="s">
        <v>21</v>
      </c>
      <c r="O68" s="58"/>
      <c r="P68" s="58"/>
      <c r="Q68" s="58"/>
      <c r="R68" s="58"/>
      <c r="S68" s="58"/>
      <c r="T68" s="58"/>
      <c r="U68" s="57" t="s">
        <v>22</v>
      </c>
      <c r="V68" s="58"/>
      <c r="W68" s="58"/>
      <c r="X68" s="58"/>
      <c r="Y68" s="58"/>
      <c r="Z68" s="58"/>
      <c r="AA68" s="140" t="s">
        <v>119</v>
      </c>
      <c r="AB68" s="141"/>
      <c r="AC68" s="141"/>
      <c r="AD68" s="141"/>
      <c r="AE68" s="141"/>
    </row>
    <row r="69" spans="1:31" ht="45" customHeight="1" x14ac:dyDescent="0.25">
      <c r="A69" s="46"/>
      <c r="B69" s="47"/>
      <c r="C69" s="48"/>
      <c r="D69" s="43" t="s">
        <v>23</v>
      </c>
      <c r="E69" s="45"/>
      <c r="F69" s="43" t="s">
        <v>24</v>
      </c>
      <c r="G69" s="45"/>
      <c r="H69" s="43" t="s">
        <v>25</v>
      </c>
      <c r="I69" s="45"/>
      <c r="J69" s="43" t="s">
        <v>26</v>
      </c>
      <c r="K69" s="45"/>
      <c r="L69" s="43"/>
      <c r="M69" s="45"/>
      <c r="N69" s="43" t="s">
        <v>27</v>
      </c>
      <c r="O69" s="157"/>
      <c r="P69" s="157"/>
      <c r="Q69" s="158"/>
      <c r="R69" s="57" t="s">
        <v>28</v>
      </c>
      <c r="S69" s="58"/>
      <c r="T69" s="58"/>
      <c r="U69" s="57" t="s">
        <v>134</v>
      </c>
      <c r="V69" s="57"/>
      <c r="W69" s="57" t="s">
        <v>135</v>
      </c>
      <c r="X69" s="58"/>
      <c r="Y69" s="57" t="s">
        <v>136</v>
      </c>
      <c r="Z69" s="57"/>
      <c r="AA69" s="57" t="s">
        <v>116</v>
      </c>
      <c r="AB69" s="58"/>
      <c r="AC69" s="8"/>
      <c r="AD69" s="57" t="s">
        <v>117</v>
      </c>
      <c r="AE69" s="58"/>
    </row>
    <row r="70" spans="1:31" ht="47.25" customHeight="1" x14ac:dyDescent="0.25">
      <c r="A70" s="49"/>
      <c r="B70" s="50"/>
      <c r="C70" s="51"/>
      <c r="D70" s="49"/>
      <c r="E70" s="51"/>
      <c r="F70" s="49"/>
      <c r="G70" s="51"/>
      <c r="H70" s="49"/>
      <c r="I70" s="51"/>
      <c r="J70" s="49"/>
      <c r="K70" s="51"/>
      <c r="L70" s="49"/>
      <c r="M70" s="51"/>
      <c r="N70" s="159"/>
      <c r="O70" s="160"/>
      <c r="P70" s="160"/>
      <c r="Q70" s="161"/>
      <c r="R70" s="57" t="s">
        <v>29</v>
      </c>
      <c r="S70" s="58"/>
      <c r="T70" s="29" t="s">
        <v>30</v>
      </c>
      <c r="U70" s="57"/>
      <c r="V70" s="57"/>
      <c r="W70" s="58"/>
      <c r="X70" s="58"/>
      <c r="Y70" s="57"/>
      <c r="Z70" s="57"/>
      <c r="AA70" s="57"/>
      <c r="AB70" s="58"/>
      <c r="AC70" s="8"/>
      <c r="AD70" s="58"/>
      <c r="AE70" s="58"/>
    </row>
    <row r="71" spans="1:31" s="9" customFormat="1" ht="13.5" customHeight="1" x14ac:dyDescent="0.2">
      <c r="A71" s="67">
        <v>1</v>
      </c>
      <c r="B71" s="68"/>
      <c r="C71" s="69"/>
      <c r="D71" s="67">
        <v>2</v>
      </c>
      <c r="E71" s="69"/>
      <c r="F71" s="67">
        <v>3</v>
      </c>
      <c r="G71" s="69"/>
      <c r="H71" s="67">
        <v>4</v>
      </c>
      <c r="I71" s="69"/>
      <c r="J71" s="67">
        <v>5</v>
      </c>
      <c r="K71" s="69"/>
      <c r="L71" s="67">
        <v>6</v>
      </c>
      <c r="M71" s="69"/>
      <c r="N71" s="70">
        <v>7</v>
      </c>
      <c r="O71" s="91"/>
      <c r="P71" s="91"/>
      <c r="Q71" s="91"/>
      <c r="R71" s="70">
        <v>8</v>
      </c>
      <c r="S71" s="91"/>
      <c r="T71" s="30">
        <v>9</v>
      </c>
      <c r="U71" s="70">
        <v>10</v>
      </c>
      <c r="V71" s="91"/>
      <c r="W71" s="70">
        <v>11</v>
      </c>
      <c r="X71" s="70"/>
      <c r="Y71" s="70">
        <v>12</v>
      </c>
      <c r="Z71" s="70"/>
      <c r="AA71" s="155">
        <v>13</v>
      </c>
      <c r="AB71" s="156"/>
      <c r="AC71" s="30"/>
      <c r="AD71" s="155">
        <v>14</v>
      </c>
      <c r="AE71" s="156"/>
    </row>
    <row r="72" spans="1:31" s="38" customFormat="1" ht="16.5" customHeight="1" x14ac:dyDescent="0.25">
      <c r="A72" s="81"/>
      <c r="B72" s="82"/>
      <c r="C72" s="83"/>
      <c r="D72" s="81"/>
      <c r="E72" s="83"/>
      <c r="F72" s="81"/>
      <c r="G72" s="83"/>
      <c r="H72" s="81"/>
      <c r="I72" s="83"/>
      <c r="J72" s="81"/>
      <c r="K72" s="83"/>
      <c r="L72" s="81"/>
      <c r="M72" s="83"/>
      <c r="N72" s="84"/>
      <c r="O72" s="85"/>
      <c r="P72" s="85"/>
      <c r="Q72" s="85"/>
      <c r="R72" s="84"/>
      <c r="S72" s="85"/>
      <c r="T72" s="35"/>
      <c r="U72" s="86"/>
      <c r="V72" s="87"/>
      <c r="W72" s="88"/>
      <c r="X72" s="88"/>
      <c r="Y72" s="88"/>
      <c r="Z72" s="88"/>
      <c r="AA72" s="89"/>
      <c r="AB72" s="90"/>
      <c r="AC72" s="10"/>
      <c r="AD72" s="89"/>
      <c r="AE72" s="90"/>
    </row>
    <row r="73" spans="1:31" s="9" customFormat="1" ht="15" customHeight="1" x14ac:dyDescent="0.25">
      <c r="A73" s="32"/>
      <c r="B73" s="32"/>
      <c r="C73" s="32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11"/>
      <c r="V73" s="11"/>
      <c r="W73" s="12"/>
      <c r="X73" s="12"/>
      <c r="Y73" s="12"/>
      <c r="Z73" s="12"/>
      <c r="AA73" s="12"/>
      <c r="AB73" s="12"/>
      <c r="AC73" s="13"/>
    </row>
    <row r="74" spans="1:31" s="38" customFormat="1" ht="16.5" customHeight="1" x14ac:dyDescent="0.25">
      <c r="A74" s="42" t="s">
        <v>33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6"/>
    </row>
    <row r="75" spans="1:31" ht="15" customHeight="1" x14ac:dyDescent="0.25">
      <c r="A75" s="32"/>
      <c r="B75" s="32"/>
      <c r="C75" s="3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11"/>
      <c r="V75" s="11"/>
      <c r="W75" s="12"/>
      <c r="X75" s="12"/>
      <c r="Y75" s="12"/>
      <c r="Z75" s="12"/>
      <c r="AA75" s="12"/>
      <c r="AB75" s="12"/>
      <c r="AC75" s="13"/>
    </row>
    <row r="76" spans="1:31" s="7" customFormat="1" ht="89.25" customHeight="1" x14ac:dyDescent="0.25">
      <c r="A76" s="43" t="s">
        <v>18</v>
      </c>
      <c r="B76" s="44"/>
      <c r="C76" s="45"/>
      <c r="D76" s="52" t="s">
        <v>19</v>
      </c>
      <c r="E76" s="53"/>
      <c r="F76" s="53"/>
      <c r="G76" s="53"/>
      <c r="H76" s="53"/>
      <c r="I76" s="54"/>
      <c r="J76" s="52" t="s">
        <v>20</v>
      </c>
      <c r="K76" s="53"/>
      <c r="L76" s="53"/>
      <c r="M76" s="53"/>
      <c r="N76" s="52" t="s">
        <v>34</v>
      </c>
      <c r="O76" s="53"/>
      <c r="P76" s="54"/>
      <c r="Q76" s="52" t="s">
        <v>35</v>
      </c>
      <c r="R76" s="53"/>
      <c r="S76" s="53"/>
      <c r="T76" s="53"/>
      <c r="U76" s="53"/>
      <c r="V76" s="54"/>
      <c r="W76" s="52" t="s">
        <v>36</v>
      </c>
      <c r="X76" s="53"/>
      <c r="Y76" s="53"/>
      <c r="Z76" s="53"/>
      <c r="AA76" s="53"/>
      <c r="AB76" s="54"/>
      <c r="AC76" s="14"/>
      <c r="AD76" s="52" t="s">
        <v>115</v>
      </c>
      <c r="AE76" s="54"/>
    </row>
    <row r="77" spans="1:31" s="7" customFormat="1" ht="41.25" customHeight="1" x14ac:dyDescent="0.25">
      <c r="A77" s="46"/>
      <c r="B77" s="47"/>
      <c r="C77" s="48"/>
      <c r="D77" s="43" t="s">
        <v>23</v>
      </c>
      <c r="E77" s="45"/>
      <c r="F77" s="43" t="s">
        <v>24</v>
      </c>
      <c r="G77" s="45"/>
      <c r="H77" s="43" t="s">
        <v>25</v>
      </c>
      <c r="I77" s="45"/>
      <c r="J77" s="57" t="s">
        <v>26</v>
      </c>
      <c r="K77" s="57"/>
      <c r="L77" s="57"/>
      <c r="M77" s="57"/>
      <c r="N77" s="57" t="s">
        <v>27</v>
      </c>
      <c r="O77" s="57" t="s">
        <v>28</v>
      </c>
      <c r="P77" s="57"/>
      <c r="Q77" s="57" t="s">
        <v>134</v>
      </c>
      <c r="R77" s="57"/>
      <c r="S77" s="57" t="s">
        <v>135</v>
      </c>
      <c r="T77" s="58"/>
      <c r="U77" s="57" t="s">
        <v>136</v>
      </c>
      <c r="V77" s="57"/>
      <c r="W77" s="57" t="s">
        <v>134</v>
      </c>
      <c r="X77" s="57"/>
      <c r="Y77" s="57" t="s">
        <v>135</v>
      </c>
      <c r="Z77" s="58"/>
      <c r="AA77" s="57" t="s">
        <v>136</v>
      </c>
      <c r="AB77" s="57"/>
      <c r="AC77" s="14"/>
      <c r="AD77" s="59" t="s">
        <v>116</v>
      </c>
      <c r="AE77" s="59" t="s">
        <v>117</v>
      </c>
    </row>
    <row r="78" spans="1:31" ht="51.75" customHeight="1" x14ac:dyDescent="0.25">
      <c r="A78" s="49"/>
      <c r="B78" s="50"/>
      <c r="C78" s="51"/>
      <c r="D78" s="49"/>
      <c r="E78" s="51"/>
      <c r="F78" s="49"/>
      <c r="G78" s="51"/>
      <c r="H78" s="49"/>
      <c r="I78" s="51"/>
      <c r="J78" s="57"/>
      <c r="K78" s="57"/>
      <c r="L78" s="57"/>
      <c r="M78" s="57"/>
      <c r="N78" s="57"/>
      <c r="O78" s="29" t="s">
        <v>29</v>
      </c>
      <c r="P78" s="29" t="s">
        <v>30</v>
      </c>
      <c r="Q78" s="57"/>
      <c r="R78" s="57"/>
      <c r="S78" s="58"/>
      <c r="T78" s="58"/>
      <c r="U78" s="57"/>
      <c r="V78" s="57"/>
      <c r="W78" s="57"/>
      <c r="X78" s="57"/>
      <c r="Y78" s="58"/>
      <c r="Z78" s="58"/>
      <c r="AA78" s="57"/>
      <c r="AB78" s="57"/>
      <c r="AC78" s="14"/>
      <c r="AD78" s="60"/>
      <c r="AE78" s="60"/>
    </row>
    <row r="79" spans="1:31" ht="13.5" customHeight="1" x14ac:dyDescent="0.25">
      <c r="A79" s="67">
        <v>1</v>
      </c>
      <c r="B79" s="68"/>
      <c r="C79" s="69"/>
      <c r="D79" s="70">
        <v>2</v>
      </c>
      <c r="E79" s="70"/>
      <c r="F79" s="70">
        <v>3</v>
      </c>
      <c r="G79" s="70"/>
      <c r="H79" s="70">
        <v>4</v>
      </c>
      <c r="I79" s="70"/>
      <c r="J79" s="67">
        <v>5</v>
      </c>
      <c r="K79" s="69"/>
      <c r="L79" s="70">
        <v>6</v>
      </c>
      <c r="M79" s="70"/>
      <c r="N79" s="30">
        <v>7</v>
      </c>
      <c r="O79" s="30">
        <v>8</v>
      </c>
      <c r="P79" s="30">
        <v>9</v>
      </c>
      <c r="Q79" s="70">
        <v>10</v>
      </c>
      <c r="R79" s="70"/>
      <c r="S79" s="70">
        <v>11</v>
      </c>
      <c r="T79" s="70"/>
      <c r="U79" s="70">
        <v>12</v>
      </c>
      <c r="V79" s="70"/>
      <c r="W79" s="70">
        <v>13</v>
      </c>
      <c r="X79" s="70"/>
      <c r="Y79" s="70">
        <v>14</v>
      </c>
      <c r="Z79" s="70"/>
      <c r="AA79" s="70">
        <v>15</v>
      </c>
      <c r="AB79" s="70"/>
      <c r="AC79" s="15"/>
      <c r="AD79" s="34">
        <v>16</v>
      </c>
      <c r="AE79" s="30">
        <v>17</v>
      </c>
    </row>
    <row r="80" spans="1:31" ht="45" customHeight="1" x14ac:dyDescent="0.25">
      <c r="A80" s="71" t="s">
        <v>109</v>
      </c>
      <c r="B80" s="72"/>
      <c r="C80" s="73"/>
      <c r="D80" s="71" t="s">
        <v>31</v>
      </c>
      <c r="E80" s="73"/>
      <c r="F80" s="71" t="s">
        <v>31</v>
      </c>
      <c r="G80" s="73"/>
      <c r="H80" s="71" t="s">
        <v>31</v>
      </c>
      <c r="I80" s="73"/>
      <c r="J80" s="74" t="s">
        <v>37</v>
      </c>
      <c r="K80" s="74"/>
      <c r="L80" s="75"/>
      <c r="M80" s="76"/>
      <c r="N80" s="33" t="s">
        <v>90</v>
      </c>
      <c r="O80" s="33" t="s">
        <v>38</v>
      </c>
      <c r="P80" s="16">
        <v>792</v>
      </c>
      <c r="Q80" s="63">
        <v>239</v>
      </c>
      <c r="R80" s="64"/>
      <c r="S80" s="63">
        <v>239</v>
      </c>
      <c r="T80" s="64"/>
      <c r="U80" s="63">
        <v>239</v>
      </c>
      <c r="V80" s="64"/>
      <c r="W80" s="65">
        <v>0</v>
      </c>
      <c r="X80" s="66"/>
      <c r="Y80" s="65">
        <v>0</v>
      </c>
      <c r="Z80" s="66"/>
      <c r="AA80" s="65">
        <v>0</v>
      </c>
      <c r="AB80" s="66"/>
      <c r="AC80" s="13"/>
      <c r="AD80" s="17">
        <v>15</v>
      </c>
      <c r="AE80" s="17">
        <f>ROUNDDOWN(((Q80*AD80)/100),0)</f>
        <v>35</v>
      </c>
    </row>
    <row r="81" spans="1:31" s="18" customFormat="1" ht="17.25" customHeight="1" x14ac:dyDescent="0.25">
      <c r="A81" s="77" t="s">
        <v>126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13"/>
    </row>
    <row r="82" spans="1:31" s="18" customFormat="1" ht="17.2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13"/>
    </row>
    <row r="83" spans="1:31" ht="15" customHeight="1" x14ac:dyDescent="0.25">
      <c r="A83" s="61" t="s">
        <v>39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56"/>
      <c r="AD83" s="56"/>
      <c r="AE83" s="56"/>
    </row>
    <row r="84" spans="1:31" ht="15" customHeight="1" x14ac:dyDescent="0.25">
      <c r="A84" s="61" t="s">
        <v>40</v>
      </c>
      <c r="B84" s="61"/>
      <c r="C84" s="61"/>
      <c r="D84" s="61"/>
      <c r="E84" s="62" t="s">
        <v>41</v>
      </c>
      <c r="F84" s="62"/>
      <c r="G84" s="62"/>
      <c r="H84" s="62"/>
      <c r="I84" s="62"/>
      <c r="J84" s="62"/>
      <c r="K84" s="62" t="s">
        <v>42</v>
      </c>
      <c r="L84" s="62"/>
      <c r="M84" s="62" t="s">
        <v>43</v>
      </c>
      <c r="N84" s="62"/>
      <c r="O84" s="62" t="s">
        <v>29</v>
      </c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56"/>
      <c r="AD84" s="56"/>
      <c r="AE84" s="56"/>
    </row>
    <row r="85" spans="1:31" s="22" customFormat="1" ht="15" customHeight="1" x14ac:dyDescent="0.25">
      <c r="A85" s="78" t="s">
        <v>44</v>
      </c>
      <c r="B85" s="78"/>
      <c r="C85" s="78"/>
      <c r="D85" s="78"/>
      <c r="E85" s="55">
        <v>2</v>
      </c>
      <c r="F85" s="55"/>
      <c r="G85" s="55"/>
      <c r="H85" s="55"/>
      <c r="I85" s="55"/>
      <c r="J85" s="55"/>
      <c r="K85" s="55">
        <v>3</v>
      </c>
      <c r="L85" s="55"/>
      <c r="M85" s="55">
        <v>4</v>
      </c>
      <c r="N85" s="55"/>
      <c r="O85" s="55">
        <v>5</v>
      </c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6"/>
      <c r="AD85" s="56"/>
      <c r="AE85" s="56"/>
    </row>
    <row r="86" spans="1:31" ht="15" customHeight="1" x14ac:dyDescent="0.25">
      <c r="A86" s="61" t="s">
        <v>45</v>
      </c>
      <c r="B86" s="61"/>
      <c r="C86" s="61"/>
      <c r="D86" s="61"/>
      <c r="E86" s="62" t="s">
        <v>45</v>
      </c>
      <c r="F86" s="62"/>
      <c r="G86" s="62"/>
      <c r="H86" s="62"/>
      <c r="I86" s="62"/>
      <c r="J86" s="62"/>
      <c r="K86" s="62" t="s">
        <v>45</v>
      </c>
      <c r="L86" s="62"/>
      <c r="M86" s="62" t="s">
        <v>45</v>
      </c>
      <c r="N86" s="62"/>
      <c r="O86" s="62" t="s">
        <v>45</v>
      </c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56"/>
      <c r="AD86" s="56"/>
      <c r="AE86" s="56"/>
    </row>
    <row r="87" spans="1:31" ht="15" customHeight="1" x14ac:dyDescent="0.25">
      <c r="A87" s="32"/>
      <c r="B87" s="32"/>
      <c r="C87" s="32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11"/>
      <c r="V87" s="11"/>
      <c r="W87" s="12"/>
      <c r="X87" s="12"/>
      <c r="Y87" s="12"/>
      <c r="Z87" s="12"/>
      <c r="AA87" s="12"/>
      <c r="AB87" s="12"/>
      <c r="AC87" s="13"/>
    </row>
    <row r="88" spans="1:31" ht="15" customHeight="1" x14ac:dyDescent="0.25">
      <c r="A88" s="77" t="s">
        <v>46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13"/>
    </row>
    <row r="89" spans="1:31" ht="1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13"/>
    </row>
    <row r="90" spans="1:31" ht="15" customHeight="1" x14ac:dyDescent="0.25">
      <c r="A90" s="77" t="s">
        <v>47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13"/>
    </row>
    <row r="91" spans="1:31" s="31" customFormat="1" ht="15" customHeight="1" x14ac:dyDescent="0.25">
      <c r="A91" s="162" t="s">
        <v>48</v>
      </c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3"/>
      <c r="AD91" s="163"/>
      <c r="AE91" s="163"/>
    </row>
    <row r="92" spans="1:31" s="31" customFormat="1" ht="15" customHeight="1" x14ac:dyDescent="0.25">
      <c r="A92" s="162" t="s">
        <v>49</v>
      </c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3"/>
      <c r="AD92" s="163"/>
      <c r="AE92" s="163"/>
    </row>
    <row r="93" spans="1:31" s="31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23"/>
    </row>
    <row r="94" spans="1:31" ht="15" customHeight="1" x14ac:dyDescent="0.25">
      <c r="A94" s="77" t="s">
        <v>50</v>
      </c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13"/>
    </row>
    <row r="95" spans="1:31" ht="15" customHeight="1" x14ac:dyDescent="0.25">
      <c r="A95" s="95" t="s">
        <v>51</v>
      </c>
      <c r="B95" s="96"/>
      <c r="C95" s="96"/>
      <c r="D95" s="96"/>
      <c r="E95" s="96"/>
      <c r="F95" s="96"/>
      <c r="G95" s="96"/>
      <c r="H95" s="96"/>
      <c r="I95" s="191" t="s">
        <v>52</v>
      </c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192"/>
      <c r="V95" s="62" t="s">
        <v>53</v>
      </c>
      <c r="W95" s="56"/>
      <c r="X95" s="56"/>
      <c r="Y95" s="56"/>
      <c r="Z95" s="56"/>
      <c r="AA95" s="56"/>
      <c r="AB95" s="56"/>
      <c r="AC95" s="56"/>
      <c r="AD95" s="56"/>
      <c r="AE95" s="56"/>
    </row>
    <row r="96" spans="1:31" ht="32.25" customHeight="1" x14ac:dyDescent="0.25">
      <c r="A96" s="74" t="s">
        <v>54</v>
      </c>
      <c r="B96" s="97"/>
      <c r="C96" s="97"/>
      <c r="D96" s="97"/>
      <c r="E96" s="97"/>
      <c r="F96" s="97"/>
      <c r="G96" s="97"/>
      <c r="H96" s="97"/>
      <c r="I96" s="75" t="s">
        <v>55</v>
      </c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9"/>
      <c r="V96" s="100" t="s">
        <v>56</v>
      </c>
      <c r="W96" s="56"/>
      <c r="X96" s="56"/>
      <c r="Y96" s="56"/>
      <c r="Z96" s="56"/>
      <c r="AA96" s="56"/>
      <c r="AB96" s="56"/>
      <c r="AC96" s="56"/>
      <c r="AD96" s="56"/>
      <c r="AE96" s="56"/>
    </row>
    <row r="97" spans="1:31" ht="32.25" customHeight="1" x14ac:dyDescent="0.25">
      <c r="A97" s="74" t="s">
        <v>57</v>
      </c>
      <c r="B97" s="97"/>
      <c r="C97" s="97"/>
      <c r="D97" s="97"/>
      <c r="E97" s="97"/>
      <c r="F97" s="97"/>
      <c r="G97" s="97"/>
      <c r="H97" s="97"/>
      <c r="I97" s="101" t="s">
        <v>58</v>
      </c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3"/>
      <c r="V97" s="100" t="s">
        <v>59</v>
      </c>
      <c r="W97" s="56"/>
      <c r="X97" s="56"/>
      <c r="Y97" s="56"/>
      <c r="Z97" s="56"/>
      <c r="AA97" s="56"/>
      <c r="AB97" s="56"/>
      <c r="AC97" s="56"/>
      <c r="AD97" s="56"/>
      <c r="AE97" s="56"/>
    </row>
    <row r="98" spans="1:31" ht="15" customHeight="1" x14ac:dyDescent="0.25">
      <c r="A98" s="74" t="s">
        <v>127</v>
      </c>
      <c r="B98" s="97"/>
      <c r="C98" s="97"/>
      <c r="D98" s="97"/>
      <c r="E98" s="97"/>
      <c r="F98" s="97"/>
      <c r="G98" s="97"/>
      <c r="H98" s="97"/>
      <c r="I98" s="104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6"/>
      <c r="U98" s="107"/>
      <c r="V98" s="56"/>
      <c r="W98" s="56"/>
      <c r="X98" s="56"/>
      <c r="Y98" s="56"/>
      <c r="Z98" s="56"/>
      <c r="AA98" s="56"/>
      <c r="AB98" s="56"/>
      <c r="AC98" s="56"/>
      <c r="AD98" s="56"/>
      <c r="AE98" s="56"/>
    </row>
    <row r="99" spans="1:31" ht="17.25" customHeight="1" x14ac:dyDescent="0.25">
      <c r="A99" s="97"/>
      <c r="B99" s="97"/>
      <c r="C99" s="97"/>
      <c r="D99" s="97"/>
      <c r="E99" s="97"/>
      <c r="F99" s="97"/>
      <c r="G99" s="97"/>
      <c r="H99" s="97"/>
      <c r="I99" s="108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10"/>
      <c r="V99" s="56"/>
      <c r="W99" s="56"/>
      <c r="X99" s="56"/>
      <c r="Y99" s="56"/>
      <c r="Z99" s="56"/>
      <c r="AA99" s="56"/>
      <c r="AB99" s="56"/>
      <c r="AC99" s="56"/>
      <c r="AD99" s="56"/>
      <c r="AE99" s="56"/>
    </row>
    <row r="100" spans="1:31" ht="17.25" customHeight="1" thickBot="1" x14ac:dyDescent="0.3">
      <c r="A100" s="142" t="s">
        <v>62</v>
      </c>
      <c r="B100" s="142"/>
      <c r="C100" s="142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</row>
    <row r="101" spans="1:31" ht="17.25" customHeight="1" x14ac:dyDescent="0.25">
      <c r="A101" s="111" t="s">
        <v>13</v>
      </c>
      <c r="B101" s="111"/>
      <c r="C101" s="111"/>
      <c r="D101" s="111"/>
      <c r="E101" s="111"/>
      <c r="F101" s="111"/>
      <c r="G101" s="111"/>
      <c r="H101" s="111"/>
      <c r="I101" s="111"/>
      <c r="J101" s="112" t="s">
        <v>63</v>
      </c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6" t="s">
        <v>118</v>
      </c>
      <c r="X101" s="146"/>
      <c r="Y101" s="147"/>
      <c r="Z101" s="149" t="s">
        <v>110</v>
      </c>
      <c r="AA101" s="150"/>
      <c r="AB101" s="151"/>
      <c r="AC101" s="6"/>
    </row>
    <row r="102" spans="1:31" ht="15" customHeight="1" thickBot="1" x14ac:dyDescent="0.3">
      <c r="A102" s="111"/>
      <c r="B102" s="111"/>
      <c r="C102" s="111"/>
      <c r="D102" s="111"/>
      <c r="E102" s="111"/>
      <c r="F102" s="111"/>
      <c r="G102" s="111"/>
      <c r="H102" s="111"/>
      <c r="I102" s="111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6"/>
      <c r="X102" s="146"/>
      <c r="Y102" s="147"/>
      <c r="Z102" s="152"/>
      <c r="AA102" s="153"/>
      <c r="AB102" s="154"/>
      <c r="AC102" s="6"/>
    </row>
    <row r="103" spans="1:31" ht="15" customHeight="1" x14ac:dyDescent="0.25">
      <c r="A103" s="38" t="s">
        <v>15</v>
      </c>
      <c r="B103" s="38"/>
      <c r="C103" s="38"/>
      <c r="D103" s="38"/>
      <c r="E103" s="6"/>
      <c r="F103" s="6"/>
      <c r="G103" s="6"/>
      <c r="H103" s="6"/>
      <c r="I103" s="6"/>
      <c r="J103" s="148" t="s">
        <v>16</v>
      </c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6"/>
      <c r="X103" s="6"/>
      <c r="Y103" s="6"/>
      <c r="Z103" s="6"/>
      <c r="AA103" s="6"/>
      <c r="AB103" s="6"/>
      <c r="AC103" s="6"/>
    </row>
    <row r="104" spans="1:31" ht="15" customHeight="1" x14ac:dyDescent="0.25">
      <c r="A104" s="38"/>
      <c r="B104" s="38"/>
      <c r="C104" s="38"/>
      <c r="D104" s="38"/>
      <c r="E104" s="6"/>
      <c r="F104" s="6"/>
      <c r="G104" s="6"/>
      <c r="H104" s="6"/>
      <c r="I104" s="6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6"/>
      <c r="X104" s="6"/>
      <c r="Y104" s="6"/>
      <c r="Z104" s="6"/>
      <c r="AA104" s="6"/>
      <c r="AB104" s="6"/>
      <c r="AC104" s="6"/>
    </row>
    <row r="105" spans="1:31" ht="18" customHeight="1" x14ac:dyDescent="0.25">
      <c r="A105" s="116" t="s">
        <v>17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6"/>
    </row>
    <row r="106" spans="1:31" s="7" customFormat="1" ht="15" customHeight="1" x14ac:dyDescent="0.25">
      <c r="A106" s="42" t="s">
        <v>102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6"/>
    </row>
    <row r="107" spans="1:31" ht="64.5" customHeight="1" x14ac:dyDescent="0.25">
      <c r="A107" s="43" t="s">
        <v>18</v>
      </c>
      <c r="B107" s="44"/>
      <c r="C107" s="45"/>
      <c r="D107" s="52" t="s">
        <v>19</v>
      </c>
      <c r="E107" s="53"/>
      <c r="F107" s="53"/>
      <c r="G107" s="53"/>
      <c r="H107" s="53"/>
      <c r="I107" s="54"/>
      <c r="J107" s="52" t="s">
        <v>20</v>
      </c>
      <c r="K107" s="53"/>
      <c r="L107" s="53"/>
      <c r="M107" s="54"/>
      <c r="N107" s="57" t="s">
        <v>21</v>
      </c>
      <c r="O107" s="58"/>
      <c r="P107" s="58"/>
      <c r="Q107" s="58"/>
      <c r="R107" s="58"/>
      <c r="S107" s="58"/>
      <c r="T107" s="58"/>
      <c r="U107" s="57" t="s">
        <v>22</v>
      </c>
      <c r="V107" s="58"/>
      <c r="W107" s="58"/>
      <c r="X107" s="58"/>
      <c r="Y107" s="58"/>
      <c r="Z107" s="58"/>
      <c r="AA107" s="140" t="s">
        <v>119</v>
      </c>
      <c r="AB107" s="141"/>
      <c r="AC107" s="141"/>
      <c r="AD107" s="141"/>
      <c r="AE107" s="141"/>
    </row>
    <row r="108" spans="1:31" ht="45" customHeight="1" x14ac:dyDescent="0.25">
      <c r="A108" s="46"/>
      <c r="B108" s="47"/>
      <c r="C108" s="48"/>
      <c r="D108" s="43" t="s">
        <v>23</v>
      </c>
      <c r="E108" s="45"/>
      <c r="F108" s="43" t="s">
        <v>24</v>
      </c>
      <c r="G108" s="45"/>
      <c r="H108" s="43" t="s">
        <v>25</v>
      </c>
      <c r="I108" s="45"/>
      <c r="J108" s="43" t="s">
        <v>26</v>
      </c>
      <c r="K108" s="45"/>
      <c r="L108" s="43"/>
      <c r="M108" s="45"/>
      <c r="N108" s="43" t="s">
        <v>27</v>
      </c>
      <c r="O108" s="157"/>
      <c r="P108" s="157"/>
      <c r="Q108" s="158"/>
      <c r="R108" s="57" t="s">
        <v>28</v>
      </c>
      <c r="S108" s="58"/>
      <c r="T108" s="58"/>
      <c r="U108" s="57" t="s">
        <v>134</v>
      </c>
      <c r="V108" s="57"/>
      <c r="W108" s="57" t="s">
        <v>135</v>
      </c>
      <c r="X108" s="58"/>
      <c r="Y108" s="57" t="s">
        <v>136</v>
      </c>
      <c r="Z108" s="57"/>
      <c r="AA108" s="57" t="s">
        <v>116</v>
      </c>
      <c r="AB108" s="58"/>
      <c r="AC108" s="8"/>
      <c r="AD108" s="57" t="s">
        <v>117</v>
      </c>
      <c r="AE108" s="58"/>
    </row>
    <row r="109" spans="1:31" ht="47.25" customHeight="1" x14ac:dyDescent="0.25">
      <c r="A109" s="49"/>
      <c r="B109" s="50"/>
      <c r="C109" s="51"/>
      <c r="D109" s="49"/>
      <c r="E109" s="51"/>
      <c r="F109" s="49"/>
      <c r="G109" s="51"/>
      <c r="H109" s="49"/>
      <c r="I109" s="51"/>
      <c r="J109" s="49"/>
      <c r="K109" s="51"/>
      <c r="L109" s="49"/>
      <c r="M109" s="51"/>
      <c r="N109" s="159"/>
      <c r="O109" s="160"/>
      <c r="P109" s="160"/>
      <c r="Q109" s="161"/>
      <c r="R109" s="57" t="s">
        <v>29</v>
      </c>
      <c r="S109" s="58"/>
      <c r="T109" s="29" t="s">
        <v>30</v>
      </c>
      <c r="U109" s="57"/>
      <c r="V109" s="57"/>
      <c r="W109" s="58"/>
      <c r="X109" s="58"/>
      <c r="Y109" s="57"/>
      <c r="Z109" s="57"/>
      <c r="AA109" s="57"/>
      <c r="AB109" s="58"/>
      <c r="AC109" s="8"/>
      <c r="AD109" s="58"/>
      <c r="AE109" s="58"/>
    </row>
    <row r="110" spans="1:31" s="9" customFormat="1" ht="13.5" customHeight="1" x14ac:dyDescent="0.2">
      <c r="A110" s="67">
        <v>1</v>
      </c>
      <c r="B110" s="68"/>
      <c r="C110" s="69"/>
      <c r="D110" s="67">
        <v>2</v>
      </c>
      <c r="E110" s="69"/>
      <c r="F110" s="67">
        <v>3</v>
      </c>
      <c r="G110" s="69"/>
      <c r="H110" s="67">
        <v>4</v>
      </c>
      <c r="I110" s="69"/>
      <c r="J110" s="67">
        <v>5</v>
      </c>
      <c r="K110" s="69"/>
      <c r="L110" s="67">
        <v>6</v>
      </c>
      <c r="M110" s="69"/>
      <c r="N110" s="70">
        <v>7</v>
      </c>
      <c r="O110" s="91"/>
      <c r="P110" s="91"/>
      <c r="Q110" s="91"/>
      <c r="R110" s="70">
        <v>8</v>
      </c>
      <c r="S110" s="91"/>
      <c r="T110" s="30">
        <v>9</v>
      </c>
      <c r="U110" s="70">
        <v>10</v>
      </c>
      <c r="V110" s="91"/>
      <c r="W110" s="70">
        <v>11</v>
      </c>
      <c r="X110" s="70"/>
      <c r="Y110" s="70">
        <v>12</v>
      </c>
      <c r="Z110" s="70"/>
      <c r="AA110" s="155">
        <v>13</v>
      </c>
      <c r="AB110" s="156"/>
      <c r="AC110" s="30"/>
      <c r="AD110" s="155">
        <v>14</v>
      </c>
      <c r="AE110" s="156"/>
    </row>
    <row r="111" spans="1:31" s="38" customFormat="1" ht="16.5" customHeight="1" x14ac:dyDescent="0.25">
      <c r="A111" s="81"/>
      <c r="B111" s="82"/>
      <c r="C111" s="83"/>
      <c r="D111" s="81"/>
      <c r="E111" s="83"/>
      <c r="F111" s="81"/>
      <c r="G111" s="83"/>
      <c r="H111" s="81"/>
      <c r="I111" s="83"/>
      <c r="J111" s="81"/>
      <c r="K111" s="83"/>
      <c r="L111" s="81"/>
      <c r="M111" s="83"/>
      <c r="N111" s="84"/>
      <c r="O111" s="85"/>
      <c r="P111" s="85"/>
      <c r="Q111" s="85"/>
      <c r="R111" s="84"/>
      <c r="S111" s="85"/>
      <c r="T111" s="35"/>
      <c r="U111" s="86"/>
      <c r="V111" s="87"/>
      <c r="W111" s="88"/>
      <c r="X111" s="88"/>
      <c r="Y111" s="88"/>
      <c r="Z111" s="88"/>
      <c r="AA111" s="89"/>
      <c r="AB111" s="90"/>
      <c r="AC111" s="10"/>
      <c r="AD111" s="89"/>
      <c r="AE111" s="90"/>
    </row>
    <row r="112" spans="1:31" s="9" customFormat="1" ht="15" customHeight="1" x14ac:dyDescent="0.25">
      <c r="A112" s="42" t="s">
        <v>33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6"/>
    </row>
    <row r="113" spans="1:31" s="38" customFormat="1" ht="18" customHeight="1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6"/>
    </row>
    <row r="114" spans="1:31" ht="90.75" customHeight="1" x14ac:dyDescent="0.25">
      <c r="A114" s="43" t="s">
        <v>18</v>
      </c>
      <c r="B114" s="44"/>
      <c r="C114" s="45"/>
      <c r="D114" s="52" t="s">
        <v>19</v>
      </c>
      <c r="E114" s="53"/>
      <c r="F114" s="53"/>
      <c r="G114" s="53"/>
      <c r="H114" s="53"/>
      <c r="I114" s="54"/>
      <c r="J114" s="52" t="s">
        <v>20</v>
      </c>
      <c r="K114" s="53"/>
      <c r="L114" s="53"/>
      <c r="M114" s="53"/>
      <c r="N114" s="52" t="s">
        <v>34</v>
      </c>
      <c r="O114" s="53"/>
      <c r="P114" s="54"/>
      <c r="Q114" s="52" t="s">
        <v>35</v>
      </c>
      <c r="R114" s="53"/>
      <c r="S114" s="53"/>
      <c r="T114" s="53"/>
      <c r="U114" s="53"/>
      <c r="V114" s="54"/>
      <c r="W114" s="52" t="s">
        <v>36</v>
      </c>
      <c r="X114" s="53"/>
      <c r="Y114" s="53"/>
      <c r="Z114" s="53"/>
      <c r="AA114" s="53"/>
      <c r="AB114" s="54"/>
      <c r="AC114" s="14"/>
      <c r="AD114" s="52" t="s">
        <v>115</v>
      </c>
      <c r="AE114" s="54"/>
    </row>
    <row r="115" spans="1:31" s="7" customFormat="1" ht="41.25" customHeight="1" x14ac:dyDescent="0.25">
      <c r="A115" s="46"/>
      <c r="B115" s="47"/>
      <c r="C115" s="48"/>
      <c r="D115" s="43" t="s">
        <v>23</v>
      </c>
      <c r="E115" s="45"/>
      <c r="F115" s="43" t="s">
        <v>24</v>
      </c>
      <c r="G115" s="45"/>
      <c r="H115" s="43" t="s">
        <v>25</v>
      </c>
      <c r="I115" s="45"/>
      <c r="J115" s="57" t="s">
        <v>26</v>
      </c>
      <c r="K115" s="57"/>
      <c r="L115" s="57"/>
      <c r="M115" s="57"/>
      <c r="N115" s="57" t="s">
        <v>27</v>
      </c>
      <c r="O115" s="57" t="s">
        <v>28</v>
      </c>
      <c r="P115" s="57"/>
      <c r="Q115" s="57" t="s">
        <v>134</v>
      </c>
      <c r="R115" s="57"/>
      <c r="S115" s="57" t="s">
        <v>135</v>
      </c>
      <c r="T115" s="58"/>
      <c r="U115" s="57" t="s">
        <v>136</v>
      </c>
      <c r="V115" s="57"/>
      <c r="W115" s="57" t="s">
        <v>134</v>
      </c>
      <c r="X115" s="57"/>
      <c r="Y115" s="57" t="s">
        <v>135</v>
      </c>
      <c r="Z115" s="58"/>
      <c r="AA115" s="57" t="s">
        <v>136</v>
      </c>
      <c r="AB115" s="57"/>
      <c r="AC115" s="14"/>
      <c r="AD115" s="59" t="s">
        <v>116</v>
      </c>
      <c r="AE115" s="59" t="s">
        <v>117</v>
      </c>
    </row>
    <row r="116" spans="1:31" ht="48.75" customHeight="1" x14ac:dyDescent="0.25">
      <c r="A116" s="49"/>
      <c r="B116" s="50"/>
      <c r="C116" s="51"/>
      <c r="D116" s="49"/>
      <c r="E116" s="51"/>
      <c r="F116" s="49"/>
      <c r="G116" s="51"/>
      <c r="H116" s="49"/>
      <c r="I116" s="51"/>
      <c r="J116" s="57"/>
      <c r="K116" s="57"/>
      <c r="L116" s="57"/>
      <c r="M116" s="57"/>
      <c r="N116" s="57"/>
      <c r="O116" s="29" t="s">
        <v>29</v>
      </c>
      <c r="P116" s="29" t="s">
        <v>30</v>
      </c>
      <c r="Q116" s="57"/>
      <c r="R116" s="57"/>
      <c r="S116" s="58"/>
      <c r="T116" s="58"/>
      <c r="U116" s="57"/>
      <c r="V116" s="57"/>
      <c r="W116" s="57"/>
      <c r="X116" s="57"/>
      <c r="Y116" s="58"/>
      <c r="Z116" s="58"/>
      <c r="AA116" s="57"/>
      <c r="AB116" s="57"/>
      <c r="AC116" s="14"/>
      <c r="AD116" s="60"/>
      <c r="AE116" s="60"/>
    </row>
    <row r="117" spans="1:31" ht="13.5" customHeight="1" x14ac:dyDescent="0.25">
      <c r="A117" s="67">
        <v>1</v>
      </c>
      <c r="B117" s="68"/>
      <c r="C117" s="69"/>
      <c r="D117" s="70">
        <v>2</v>
      </c>
      <c r="E117" s="70"/>
      <c r="F117" s="70">
        <v>3</v>
      </c>
      <c r="G117" s="70"/>
      <c r="H117" s="70">
        <v>4</v>
      </c>
      <c r="I117" s="70"/>
      <c r="J117" s="67">
        <v>5</v>
      </c>
      <c r="K117" s="69"/>
      <c r="L117" s="70">
        <v>6</v>
      </c>
      <c r="M117" s="70"/>
      <c r="N117" s="30">
        <v>7</v>
      </c>
      <c r="O117" s="30">
        <v>8</v>
      </c>
      <c r="P117" s="30">
        <v>9</v>
      </c>
      <c r="Q117" s="70">
        <v>10</v>
      </c>
      <c r="R117" s="70"/>
      <c r="S117" s="70">
        <v>11</v>
      </c>
      <c r="T117" s="70"/>
      <c r="U117" s="70">
        <v>12</v>
      </c>
      <c r="V117" s="70"/>
      <c r="W117" s="70">
        <v>13</v>
      </c>
      <c r="X117" s="70"/>
      <c r="Y117" s="70">
        <v>14</v>
      </c>
      <c r="Z117" s="70"/>
      <c r="AA117" s="70">
        <v>15</v>
      </c>
      <c r="AB117" s="70"/>
      <c r="AC117" s="15"/>
      <c r="AD117" s="34">
        <v>16</v>
      </c>
      <c r="AE117" s="30">
        <v>17</v>
      </c>
    </row>
    <row r="118" spans="1:31" ht="46.5" customHeight="1" x14ac:dyDescent="0.25">
      <c r="A118" s="71" t="s">
        <v>111</v>
      </c>
      <c r="B118" s="72"/>
      <c r="C118" s="73"/>
      <c r="D118" s="71" t="s">
        <v>31</v>
      </c>
      <c r="E118" s="73"/>
      <c r="F118" s="71" t="s">
        <v>31</v>
      </c>
      <c r="G118" s="73"/>
      <c r="H118" s="71" t="s">
        <v>31</v>
      </c>
      <c r="I118" s="73"/>
      <c r="J118" s="74" t="s">
        <v>37</v>
      </c>
      <c r="K118" s="74"/>
      <c r="L118" s="75"/>
      <c r="M118" s="76"/>
      <c r="N118" s="33" t="s">
        <v>90</v>
      </c>
      <c r="O118" s="33" t="s">
        <v>38</v>
      </c>
      <c r="P118" s="16">
        <v>792</v>
      </c>
      <c r="Q118" s="63">
        <v>33</v>
      </c>
      <c r="R118" s="64"/>
      <c r="S118" s="63">
        <v>33</v>
      </c>
      <c r="T118" s="64"/>
      <c r="U118" s="63">
        <v>33</v>
      </c>
      <c r="V118" s="64"/>
      <c r="W118" s="65">
        <v>0</v>
      </c>
      <c r="X118" s="66"/>
      <c r="Y118" s="65">
        <v>0</v>
      </c>
      <c r="Z118" s="66"/>
      <c r="AA118" s="65">
        <v>0</v>
      </c>
      <c r="AB118" s="66"/>
      <c r="AC118" s="13"/>
      <c r="AD118" s="17">
        <v>15</v>
      </c>
      <c r="AE118" s="17">
        <f>ROUNDDOWN(((Q118*AD118)/100),0)</f>
        <v>4</v>
      </c>
    </row>
    <row r="119" spans="1:31" ht="15.75" customHeight="1" x14ac:dyDescent="0.25">
      <c r="A119" s="19"/>
      <c r="B119" s="19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12"/>
      <c r="X119" s="12"/>
      <c r="Y119" s="12"/>
      <c r="Z119" s="12"/>
      <c r="AA119" s="12"/>
      <c r="AB119" s="12"/>
      <c r="AC119" s="13"/>
    </row>
    <row r="120" spans="1:31" s="9" customFormat="1" ht="15" customHeight="1" x14ac:dyDescent="0.25">
      <c r="A120" s="77" t="s">
        <v>126</v>
      </c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13"/>
    </row>
    <row r="121" spans="1:31" s="18" customFormat="1" ht="16.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13"/>
    </row>
    <row r="122" spans="1:31" ht="15" customHeight="1" x14ac:dyDescent="0.25">
      <c r="A122" s="61" t="s">
        <v>39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56"/>
      <c r="AD122" s="56"/>
      <c r="AE122" s="56"/>
    </row>
    <row r="123" spans="1:31" ht="15" customHeight="1" x14ac:dyDescent="0.25">
      <c r="A123" s="61" t="s">
        <v>40</v>
      </c>
      <c r="B123" s="61"/>
      <c r="C123" s="61"/>
      <c r="D123" s="61"/>
      <c r="E123" s="62" t="s">
        <v>41</v>
      </c>
      <c r="F123" s="62"/>
      <c r="G123" s="62"/>
      <c r="H123" s="62"/>
      <c r="I123" s="62"/>
      <c r="J123" s="62"/>
      <c r="K123" s="62" t="s">
        <v>42</v>
      </c>
      <c r="L123" s="62"/>
      <c r="M123" s="62" t="s">
        <v>43</v>
      </c>
      <c r="N123" s="62"/>
      <c r="O123" s="62" t="s">
        <v>29</v>
      </c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56"/>
      <c r="AD123" s="56"/>
      <c r="AE123" s="56"/>
    </row>
    <row r="124" spans="1:31" s="22" customFormat="1" ht="15" customHeight="1" x14ac:dyDescent="0.25">
      <c r="A124" s="78" t="s">
        <v>44</v>
      </c>
      <c r="B124" s="78"/>
      <c r="C124" s="78"/>
      <c r="D124" s="78"/>
      <c r="E124" s="55">
        <v>2</v>
      </c>
      <c r="F124" s="55"/>
      <c r="G124" s="55"/>
      <c r="H124" s="55"/>
      <c r="I124" s="55"/>
      <c r="J124" s="55"/>
      <c r="K124" s="55">
        <v>3</v>
      </c>
      <c r="L124" s="55"/>
      <c r="M124" s="55">
        <v>4</v>
      </c>
      <c r="N124" s="55"/>
      <c r="O124" s="55">
        <v>5</v>
      </c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6"/>
      <c r="AD124" s="56"/>
      <c r="AE124" s="56"/>
    </row>
    <row r="125" spans="1:31" ht="15" customHeight="1" x14ac:dyDescent="0.25">
      <c r="A125" s="61" t="s">
        <v>45</v>
      </c>
      <c r="B125" s="61"/>
      <c r="C125" s="61"/>
      <c r="D125" s="61"/>
      <c r="E125" s="62" t="s">
        <v>45</v>
      </c>
      <c r="F125" s="62"/>
      <c r="G125" s="62"/>
      <c r="H125" s="62"/>
      <c r="I125" s="62"/>
      <c r="J125" s="62"/>
      <c r="K125" s="62" t="s">
        <v>45</v>
      </c>
      <c r="L125" s="62"/>
      <c r="M125" s="62" t="s">
        <v>45</v>
      </c>
      <c r="N125" s="62"/>
      <c r="O125" s="62" t="s">
        <v>45</v>
      </c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56"/>
      <c r="AD125" s="56"/>
      <c r="AE125" s="56"/>
    </row>
    <row r="126" spans="1:31" ht="15" customHeight="1" x14ac:dyDescent="0.25">
      <c r="A126" s="32"/>
      <c r="B126" s="32"/>
      <c r="C126" s="3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11"/>
      <c r="V126" s="11"/>
      <c r="W126" s="12"/>
      <c r="X126" s="12"/>
      <c r="Y126" s="12"/>
      <c r="Z126" s="12"/>
      <c r="AA126" s="12"/>
      <c r="AB126" s="12"/>
      <c r="AC126" s="13"/>
    </row>
    <row r="127" spans="1:31" ht="15" customHeight="1" x14ac:dyDescent="0.25">
      <c r="A127" s="77" t="s">
        <v>46</v>
      </c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13"/>
    </row>
    <row r="128" spans="1:31" ht="15" customHeight="1" x14ac:dyDescent="0.25">
      <c r="A128" s="77" t="s">
        <v>47</v>
      </c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13"/>
    </row>
    <row r="129" spans="1:31" s="31" customFormat="1" ht="15" customHeight="1" x14ac:dyDescent="0.25">
      <c r="A129" s="162" t="s">
        <v>48</v>
      </c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3"/>
      <c r="AD129" s="163"/>
      <c r="AE129" s="163"/>
    </row>
    <row r="130" spans="1:31" s="31" customFormat="1" ht="15" customHeight="1" x14ac:dyDescent="0.25">
      <c r="A130" s="162" t="s">
        <v>49</v>
      </c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3"/>
      <c r="AD130" s="163"/>
      <c r="AE130" s="163"/>
    </row>
    <row r="131" spans="1:31" s="31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23"/>
    </row>
    <row r="132" spans="1:31" ht="15" customHeight="1" x14ac:dyDescent="0.25">
      <c r="A132" s="77" t="s">
        <v>50</v>
      </c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13"/>
    </row>
    <row r="133" spans="1:31" ht="15" customHeight="1" x14ac:dyDescent="0.25">
      <c r="A133" s="32"/>
      <c r="B133" s="32"/>
      <c r="C133" s="3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11"/>
      <c r="V133" s="11"/>
      <c r="W133" s="12"/>
      <c r="X133" s="12"/>
      <c r="Y133" s="12"/>
      <c r="Z133" s="12"/>
      <c r="AA133" s="12"/>
      <c r="AB133" s="12"/>
      <c r="AC133" s="13"/>
    </row>
    <row r="134" spans="1:31" ht="15" customHeight="1" x14ac:dyDescent="0.25">
      <c r="A134" s="95" t="s">
        <v>51</v>
      </c>
      <c r="B134" s="96"/>
      <c r="C134" s="96"/>
      <c r="D134" s="96"/>
      <c r="E134" s="96"/>
      <c r="F134" s="96"/>
      <c r="G134" s="96"/>
      <c r="H134" s="96"/>
      <c r="I134" s="191" t="s">
        <v>52</v>
      </c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192"/>
      <c r="V134" s="62" t="s">
        <v>53</v>
      </c>
      <c r="W134" s="56"/>
      <c r="X134" s="56"/>
      <c r="Y134" s="56"/>
      <c r="Z134" s="56"/>
      <c r="AA134" s="56"/>
      <c r="AB134" s="56"/>
      <c r="AC134" s="56"/>
      <c r="AD134" s="56"/>
      <c r="AE134" s="56"/>
    </row>
    <row r="135" spans="1:31" ht="32.25" customHeight="1" x14ac:dyDescent="0.25">
      <c r="A135" s="74" t="s">
        <v>54</v>
      </c>
      <c r="B135" s="97"/>
      <c r="C135" s="97"/>
      <c r="D135" s="97"/>
      <c r="E135" s="97"/>
      <c r="F135" s="97"/>
      <c r="G135" s="97"/>
      <c r="H135" s="97"/>
      <c r="I135" s="75" t="s">
        <v>55</v>
      </c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9"/>
      <c r="V135" s="100" t="s">
        <v>56</v>
      </c>
      <c r="W135" s="56"/>
      <c r="X135" s="56"/>
      <c r="Y135" s="56"/>
      <c r="Z135" s="56"/>
      <c r="AA135" s="56"/>
      <c r="AB135" s="56"/>
      <c r="AC135" s="56"/>
      <c r="AD135" s="56"/>
      <c r="AE135" s="56"/>
    </row>
    <row r="136" spans="1:31" ht="32.25" customHeight="1" x14ac:dyDescent="0.25">
      <c r="A136" s="74" t="s">
        <v>57</v>
      </c>
      <c r="B136" s="97"/>
      <c r="C136" s="97"/>
      <c r="D136" s="97"/>
      <c r="E136" s="97"/>
      <c r="F136" s="97"/>
      <c r="G136" s="97"/>
      <c r="H136" s="97"/>
      <c r="I136" s="101" t="s">
        <v>58</v>
      </c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3"/>
      <c r="V136" s="100" t="s">
        <v>59</v>
      </c>
      <c r="W136" s="56"/>
      <c r="X136" s="56"/>
      <c r="Y136" s="56"/>
      <c r="Z136" s="56"/>
      <c r="AA136" s="56"/>
      <c r="AB136" s="56"/>
      <c r="AC136" s="56"/>
      <c r="AD136" s="56"/>
      <c r="AE136" s="56"/>
    </row>
    <row r="137" spans="1:31" ht="15" customHeight="1" x14ac:dyDescent="0.25">
      <c r="A137" s="74" t="s">
        <v>127</v>
      </c>
      <c r="B137" s="97"/>
      <c r="C137" s="97"/>
      <c r="D137" s="97"/>
      <c r="E137" s="97"/>
      <c r="F137" s="97"/>
      <c r="G137" s="97"/>
      <c r="H137" s="97"/>
      <c r="I137" s="104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6"/>
      <c r="U137" s="107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</row>
    <row r="138" spans="1:31" ht="17.25" customHeight="1" x14ac:dyDescent="0.25">
      <c r="A138" s="97"/>
      <c r="B138" s="97"/>
      <c r="C138" s="97"/>
      <c r="D138" s="97"/>
      <c r="E138" s="97"/>
      <c r="F138" s="97"/>
      <c r="G138" s="97"/>
      <c r="H138" s="97"/>
      <c r="I138" s="108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10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</row>
    <row r="139" spans="1:31" ht="15" customHeight="1" thickBot="1" x14ac:dyDescent="0.3">
      <c r="A139" s="142" t="s">
        <v>64</v>
      </c>
      <c r="B139" s="142"/>
      <c r="C139" s="142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  <c r="AB139" s="143"/>
      <c r="AC139" s="143"/>
    </row>
    <row r="140" spans="1:31" ht="15" customHeight="1" x14ac:dyDescent="0.25">
      <c r="A140" s="111" t="s">
        <v>13</v>
      </c>
      <c r="B140" s="111"/>
      <c r="C140" s="111"/>
      <c r="D140" s="111"/>
      <c r="E140" s="111"/>
      <c r="F140" s="111"/>
      <c r="G140" s="111"/>
      <c r="H140" s="111"/>
      <c r="I140" s="111"/>
      <c r="J140" s="112" t="s">
        <v>70</v>
      </c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6" t="s">
        <v>118</v>
      </c>
      <c r="X140" s="146"/>
      <c r="Y140" s="147"/>
      <c r="Z140" s="149" t="s">
        <v>113</v>
      </c>
      <c r="AA140" s="150"/>
      <c r="AB140" s="151"/>
      <c r="AC140" s="6"/>
    </row>
    <row r="141" spans="1:31" ht="15" customHeight="1" thickBot="1" x14ac:dyDescent="0.3">
      <c r="A141" s="111"/>
      <c r="B141" s="111"/>
      <c r="C141" s="111"/>
      <c r="D141" s="111"/>
      <c r="E141" s="111"/>
      <c r="F141" s="111"/>
      <c r="G141" s="111"/>
      <c r="H141" s="111"/>
      <c r="I141" s="111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6"/>
      <c r="X141" s="146"/>
      <c r="Y141" s="147"/>
      <c r="Z141" s="152"/>
      <c r="AA141" s="153"/>
      <c r="AB141" s="154"/>
      <c r="AC141" s="6"/>
    </row>
    <row r="142" spans="1:31" ht="15" customHeight="1" x14ac:dyDescent="0.25">
      <c r="A142" s="38" t="s">
        <v>15</v>
      </c>
      <c r="B142" s="38"/>
      <c r="C142" s="38"/>
      <c r="D142" s="38"/>
      <c r="E142" s="6"/>
      <c r="F142" s="6"/>
      <c r="G142" s="6"/>
      <c r="H142" s="6"/>
      <c r="I142" s="6"/>
      <c r="J142" s="148" t="s">
        <v>16</v>
      </c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6"/>
      <c r="X142" s="6"/>
      <c r="Y142" s="6"/>
      <c r="Z142" s="6"/>
      <c r="AA142" s="6"/>
      <c r="AB142" s="6"/>
      <c r="AC142" s="6"/>
    </row>
    <row r="143" spans="1:31" ht="1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6"/>
      <c r="X143" s="6"/>
      <c r="Y143" s="6"/>
      <c r="Z143" s="6"/>
      <c r="AA143" s="6"/>
      <c r="AB143" s="6"/>
      <c r="AC143" s="6"/>
    </row>
    <row r="144" spans="1:31" ht="15" customHeight="1" x14ac:dyDescent="0.25">
      <c r="A144" s="116" t="s">
        <v>17</v>
      </c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6"/>
    </row>
    <row r="145" spans="1:31" ht="15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6"/>
    </row>
    <row r="146" spans="1:31" ht="15" customHeight="1" x14ac:dyDescent="0.25">
      <c r="A146" s="42" t="s">
        <v>102</v>
      </c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6"/>
    </row>
    <row r="147" spans="1:31" ht="15" customHeight="1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6"/>
      <c r="V147" s="6"/>
      <c r="W147" s="6"/>
      <c r="X147" s="6"/>
      <c r="Y147" s="6"/>
      <c r="Z147" s="6"/>
      <c r="AA147" s="6"/>
      <c r="AB147" s="6"/>
      <c r="AC147" s="6"/>
    </row>
    <row r="148" spans="1:31" ht="65.25" customHeight="1" x14ac:dyDescent="0.25">
      <c r="A148" s="43" t="s">
        <v>18</v>
      </c>
      <c r="B148" s="44"/>
      <c r="C148" s="45"/>
      <c r="D148" s="52" t="s">
        <v>19</v>
      </c>
      <c r="E148" s="53"/>
      <c r="F148" s="53"/>
      <c r="G148" s="53"/>
      <c r="H148" s="53"/>
      <c r="I148" s="54"/>
      <c r="J148" s="52" t="s">
        <v>20</v>
      </c>
      <c r="K148" s="53"/>
      <c r="L148" s="53"/>
      <c r="M148" s="54"/>
      <c r="N148" s="57" t="s">
        <v>21</v>
      </c>
      <c r="O148" s="58"/>
      <c r="P148" s="58"/>
      <c r="Q148" s="58"/>
      <c r="R148" s="58"/>
      <c r="S148" s="58"/>
      <c r="T148" s="58"/>
      <c r="U148" s="57" t="s">
        <v>22</v>
      </c>
      <c r="V148" s="58"/>
      <c r="W148" s="58"/>
      <c r="X148" s="58"/>
      <c r="Y148" s="58"/>
      <c r="Z148" s="58"/>
      <c r="AA148" s="140" t="s">
        <v>119</v>
      </c>
      <c r="AB148" s="141"/>
      <c r="AC148" s="141"/>
      <c r="AD148" s="141"/>
      <c r="AE148" s="141"/>
    </row>
    <row r="149" spans="1:31" ht="29.25" customHeight="1" x14ac:dyDescent="0.25">
      <c r="A149" s="46"/>
      <c r="B149" s="47"/>
      <c r="C149" s="48"/>
      <c r="D149" s="43" t="s">
        <v>24</v>
      </c>
      <c r="E149" s="45"/>
      <c r="F149" s="43" t="s">
        <v>71</v>
      </c>
      <c r="G149" s="45"/>
      <c r="H149" s="43"/>
      <c r="I149" s="45"/>
      <c r="J149" s="43" t="s">
        <v>72</v>
      </c>
      <c r="K149" s="45"/>
      <c r="L149" s="43"/>
      <c r="M149" s="45"/>
      <c r="N149" s="43" t="s">
        <v>27</v>
      </c>
      <c r="O149" s="157"/>
      <c r="P149" s="157"/>
      <c r="Q149" s="158"/>
      <c r="R149" s="57" t="s">
        <v>28</v>
      </c>
      <c r="S149" s="58"/>
      <c r="T149" s="58"/>
      <c r="U149" s="57" t="s">
        <v>134</v>
      </c>
      <c r="V149" s="57"/>
      <c r="W149" s="57" t="s">
        <v>135</v>
      </c>
      <c r="X149" s="58"/>
      <c r="Y149" s="57" t="s">
        <v>136</v>
      </c>
      <c r="Z149" s="57"/>
      <c r="AA149" s="57" t="s">
        <v>116</v>
      </c>
      <c r="AB149" s="58"/>
      <c r="AC149" s="8"/>
      <c r="AD149" s="57" t="s">
        <v>117</v>
      </c>
      <c r="AE149" s="58"/>
    </row>
    <row r="150" spans="1:31" ht="31.5" customHeight="1" x14ac:dyDescent="0.25">
      <c r="A150" s="49"/>
      <c r="B150" s="50"/>
      <c r="C150" s="51"/>
      <c r="D150" s="49"/>
      <c r="E150" s="51"/>
      <c r="F150" s="49"/>
      <c r="G150" s="51"/>
      <c r="H150" s="49"/>
      <c r="I150" s="51"/>
      <c r="J150" s="49"/>
      <c r="K150" s="51"/>
      <c r="L150" s="49"/>
      <c r="M150" s="51"/>
      <c r="N150" s="159"/>
      <c r="O150" s="160"/>
      <c r="P150" s="160"/>
      <c r="Q150" s="161"/>
      <c r="R150" s="57" t="s">
        <v>29</v>
      </c>
      <c r="S150" s="58"/>
      <c r="T150" s="29" t="s">
        <v>30</v>
      </c>
      <c r="U150" s="57"/>
      <c r="V150" s="57"/>
      <c r="W150" s="58"/>
      <c r="X150" s="58"/>
      <c r="Y150" s="57"/>
      <c r="Z150" s="57"/>
      <c r="AA150" s="57"/>
      <c r="AB150" s="58"/>
      <c r="AC150" s="8"/>
      <c r="AD150" s="58"/>
      <c r="AE150" s="58"/>
    </row>
    <row r="151" spans="1:31" s="9" customFormat="1" ht="13.5" customHeight="1" x14ac:dyDescent="0.2">
      <c r="A151" s="67">
        <v>1</v>
      </c>
      <c r="B151" s="68"/>
      <c r="C151" s="69"/>
      <c r="D151" s="67">
        <v>2</v>
      </c>
      <c r="E151" s="69"/>
      <c r="F151" s="67">
        <v>3</v>
      </c>
      <c r="G151" s="69"/>
      <c r="H151" s="67">
        <v>4</v>
      </c>
      <c r="I151" s="69"/>
      <c r="J151" s="67">
        <v>5</v>
      </c>
      <c r="K151" s="69"/>
      <c r="L151" s="67">
        <v>6</v>
      </c>
      <c r="M151" s="69"/>
      <c r="N151" s="70">
        <v>7</v>
      </c>
      <c r="O151" s="91"/>
      <c r="P151" s="91"/>
      <c r="Q151" s="91"/>
      <c r="R151" s="70">
        <v>8</v>
      </c>
      <c r="S151" s="91"/>
      <c r="T151" s="30">
        <v>9</v>
      </c>
      <c r="U151" s="70">
        <v>10</v>
      </c>
      <c r="V151" s="91"/>
      <c r="W151" s="70">
        <v>11</v>
      </c>
      <c r="X151" s="70"/>
      <c r="Y151" s="70">
        <v>12</v>
      </c>
      <c r="Z151" s="70"/>
      <c r="AA151" s="79">
        <v>13</v>
      </c>
      <c r="AB151" s="80"/>
      <c r="AC151" s="30"/>
      <c r="AD151" s="79">
        <v>14</v>
      </c>
      <c r="AE151" s="80"/>
    </row>
    <row r="152" spans="1:31" s="38" customFormat="1" ht="16.5" customHeight="1" x14ac:dyDescent="0.25">
      <c r="A152" s="81"/>
      <c r="B152" s="82"/>
      <c r="C152" s="83"/>
      <c r="D152" s="81"/>
      <c r="E152" s="83"/>
      <c r="F152" s="81"/>
      <c r="G152" s="83"/>
      <c r="H152" s="81"/>
      <c r="I152" s="83"/>
      <c r="J152" s="81"/>
      <c r="K152" s="83"/>
      <c r="L152" s="81"/>
      <c r="M152" s="83"/>
      <c r="N152" s="84"/>
      <c r="O152" s="85"/>
      <c r="P152" s="85"/>
      <c r="Q152" s="85"/>
      <c r="R152" s="84"/>
      <c r="S152" s="85"/>
      <c r="T152" s="35"/>
      <c r="U152" s="86"/>
      <c r="V152" s="87"/>
      <c r="W152" s="88"/>
      <c r="X152" s="88"/>
      <c r="Y152" s="88"/>
      <c r="Z152" s="88"/>
      <c r="AA152" s="89"/>
      <c r="AB152" s="90"/>
      <c r="AC152" s="10"/>
      <c r="AD152" s="89"/>
      <c r="AE152" s="90"/>
    </row>
    <row r="153" spans="1:31" ht="15" customHeight="1" x14ac:dyDescent="0.25">
      <c r="A153" s="42" t="s">
        <v>33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6"/>
    </row>
    <row r="154" spans="1:31" ht="87.75" customHeight="1" x14ac:dyDescent="0.25">
      <c r="A154" s="43" t="s">
        <v>18</v>
      </c>
      <c r="B154" s="44"/>
      <c r="C154" s="45"/>
      <c r="D154" s="52" t="s">
        <v>19</v>
      </c>
      <c r="E154" s="53"/>
      <c r="F154" s="53"/>
      <c r="G154" s="53"/>
      <c r="H154" s="53"/>
      <c r="I154" s="54"/>
      <c r="J154" s="52" t="s">
        <v>20</v>
      </c>
      <c r="K154" s="53"/>
      <c r="L154" s="53"/>
      <c r="M154" s="53"/>
      <c r="N154" s="52" t="s">
        <v>34</v>
      </c>
      <c r="O154" s="53"/>
      <c r="P154" s="54"/>
      <c r="Q154" s="52" t="s">
        <v>35</v>
      </c>
      <c r="R154" s="53"/>
      <c r="S154" s="53"/>
      <c r="T154" s="53"/>
      <c r="U154" s="53"/>
      <c r="V154" s="54"/>
      <c r="W154" s="52" t="s">
        <v>36</v>
      </c>
      <c r="X154" s="53"/>
      <c r="Y154" s="53"/>
      <c r="Z154" s="53"/>
      <c r="AA154" s="53"/>
      <c r="AB154" s="54"/>
      <c r="AC154" s="14"/>
      <c r="AD154" s="52" t="s">
        <v>115</v>
      </c>
      <c r="AE154" s="54"/>
    </row>
    <row r="155" spans="1:31" ht="39" customHeight="1" x14ac:dyDescent="0.25">
      <c r="A155" s="46"/>
      <c r="B155" s="47"/>
      <c r="C155" s="48"/>
      <c r="D155" s="43" t="s">
        <v>24</v>
      </c>
      <c r="E155" s="45"/>
      <c r="F155" s="43" t="s">
        <v>71</v>
      </c>
      <c r="G155" s="45"/>
      <c r="H155" s="43"/>
      <c r="I155" s="45"/>
      <c r="J155" s="57" t="s">
        <v>72</v>
      </c>
      <c r="K155" s="57"/>
      <c r="L155" s="57"/>
      <c r="M155" s="57"/>
      <c r="N155" s="57" t="s">
        <v>27</v>
      </c>
      <c r="O155" s="57" t="s">
        <v>28</v>
      </c>
      <c r="P155" s="57"/>
      <c r="Q155" s="57" t="s">
        <v>134</v>
      </c>
      <c r="R155" s="57"/>
      <c r="S155" s="57" t="s">
        <v>135</v>
      </c>
      <c r="T155" s="58"/>
      <c r="U155" s="57" t="s">
        <v>136</v>
      </c>
      <c r="V155" s="57"/>
      <c r="W155" s="57" t="s">
        <v>134</v>
      </c>
      <c r="X155" s="57"/>
      <c r="Y155" s="57" t="s">
        <v>135</v>
      </c>
      <c r="Z155" s="58"/>
      <c r="AA155" s="57" t="s">
        <v>136</v>
      </c>
      <c r="AB155" s="57"/>
      <c r="AC155" s="14"/>
      <c r="AD155" s="59" t="s">
        <v>116</v>
      </c>
      <c r="AE155" s="59" t="s">
        <v>117</v>
      </c>
    </row>
    <row r="156" spans="1:31" ht="39.75" customHeight="1" x14ac:dyDescent="0.25">
      <c r="A156" s="49"/>
      <c r="B156" s="50"/>
      <c r="C156" s="51"/>
      <c r="D156" s="49"/>
      <c r="E156" s="51"/>
      <c r="F156" s="49"/>
      <c r="G156" s="51"/>
      <c r="H156" s="49"/>
      <c r="I156" s="51"/>
      <c r="J156" s="57"/>
      <c r="K156" s="57"/>
      <c r="L156" s="57"/>
      <c r="M156" s="57"/>
      <c r="N156" s="57"/>
      <c r="O156" s="29" t="s">
        <v>29</v>
      </c>
      <c r="P156" s="29" t="s">
        <v>30</v>
      </c>
      <c r="Q156" s="57"/>
      <c r="R156" s="57"/>
      <c r="S156" s="58"/>
      <c r="T156" s="58"/>
      <c r="U156" s="57"/>
      <c r="V156" s="57"/>
      <c r="W156" s="57"/>
      <c r="X156" s="57"/>
      <c r="Y156" s="58"/>
      <c r="Z156" s="58"/>
      <c r="AA156" s="57"/>
      <c r="AB156" s="57"/>
      <c r="AC156" s="14"/>
      <c r="AD156" s="60"/>
      <c r="AE156" s="60"/>
    </row>
    <row r="157" spans="1:31" ht="15" customHeight="1" x14ac:dyDescent="0.25">
      <c r="A157" s="67">
        <v>1</v>
      </c>
      <c r="B157" s="68"/>
      <c r="C157" s="69"/>
      <c r="D157" s="70">
        <v>2</v>
      </c>
      <c r="E157" s="70"/>
      <c r="F157" s="70">
        <v>3</v>
      </c>
      <c r="G157" s="70"/>
      <c r="H157" s="70">
        <v>4</v>
      </c>
      <c r="I157" s="70"/>
      <c r="J157" s="67">
        <v>5</v>
      </c>
      <c r="K157" s="69"/>
      <c r="L157" s="70">
        <v>6</v>
      </c>
      <c r="M157" s="70"/>
      <c r="N157" s="30">
        <v>7</v>
      </c>
      <c r="O157" s="30">
        <v>8</v>
      </c>
      <c r="P157" s="30">
        <v>9</v>
      </c>
      <c r="Q157" s="70">
        <v>10</v>
      </c>
      <c r="R157" s="70"/>
      <c r="S157" s="70">
        <v>11</v>
      </c>
      <c r="T157" s="70"/>
      <c r="U157" s="70">
        <v>12</v>
      </c>
      <c r="V157" s="70"/>
      <c r="W157" s="70">
        <v>13</v>
      </c>
      <c r="X157" s="70"/>
      <c r="Y157" s="70">
        <v>14</v>
      </c>
      <c r="Z157" s="70"/>
      <c r="AA157" s="70">
        <v>15</v>
      </c>
      <c r="AB157" s="70"/>
      <c r="AC157" s="15"/>
      <c r="AD157" s="34">
        <v>16</v>
      </c>
      <c r="AE157" s="30">
        <v>17</v>
      </c>
    </row>
    <row r="158" spans="1:31" ht="104.25" customHeight="1" x14ac:dyDescent="0.25">
      <c r="A158" s="71" t="s">
        <v>114</v>
      </c>
      <c r="B158" s="72"/>
      <c r="C158" s="73"/>
      <c r="D158" s="71" t="s">
        <v>73</v>
      </c>
      <c r="E158" s="73"/>
      <c r="F158" s="71" t="s">
        <v>31</v>
      </c>
      <c r="G158" s="73"/>
      <c r="H158" s="71"/>
      <c r="I158" s="73"/>
      <c r="J158" s="74" t="s">
        <v>74</v>
      </c>
      <c r="K158" s="74"/>
      <c r="L158" s="75"/>
      <c r="M158" s="76"/>
      <c r="N158" s="33" t="s">
        <v>97</v>
      </c>
      <c r="O158" s="33" t="s">
        <v>38</v>
      </c>
      <c r="P158" s="16">
        <v>792</v>
      </c>
      <c r="Q158" s="63">
        <v>154</v>
      </c>
      <c r="R158" s="64"/>
      <c r="S158" s="63">
        <v>154</v>
      </c>
      <c r="T158" s="64"/>
      <c r="U158" s="63">
        <v>154</v>
      </c>
      <c r="V158" s="64"/>
      <c r="W158" s="65">
        <v>0</v>
      </c>
      <c r="X158" s="66"/>
      <c r="Y158" s="65">
        <v>0</v>
      </c>
      <c r="Z158" s="66"/>
      <c r="AA158" s="65">
        <v>0</v>
      </c>
      <c r="AB158" s="66"/>
      <c r="AC158" s="13"/>
      <c r="AD158" s="17">
        <v>15</v>
      </c>
      <c r="AE158" s="17">
        <f>ROUNDDOWN(((Q158*AD158)/100),0)</f>
        <v>23</v>
      </c>
    </row>
    <row r="159" spans="1:31" ht="15" customHeight="1" x14ac:dyDescent="0.25">
      <c r="A159" s="77" t="s">
        <v>126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13"/>
    </row>
    <row r="160" spans="1:31" ht="1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13"/>
    </row>
    <row r="161" spans="1:31" ht="15" customHeight="1" x14ac:dyDescent="0.25">
      <c r="A161" s="61" t="s">
        <v>39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56"/>
      <c r="AD161" s="56"/>
      <c r="AE161" s="56"/>
    </row>
    <row r="162" spans="1:31" ht="15" customHeight="1" x14ac:dyDescent="0.25">
      <c r="A162" s="61" t="s">
        <v>40</v>
      </c>
      <c r="B162" s="61"/>
      <c r="C162" s="61"/>
      <c r="D162" s="61"/>
      <c r="E162" s="62" t="s">
        <v>41</v>
      </c>
      <c r="F162" s="62"/>
      <c r="G162" s="62"/>
      <c r="H162" s="62"/>
      <c r="I162" s="62"/>
      <c r="J162" s="62"/>
      <c r="K162" s="62" t="s">
        <v>42</v>
      </c>
      <c r="L162" s="62"/>
      <c r="M162" s="62" t="s">
        <v>43</v>
      </c>
      <c r="N162" s="62"/>
      <c r="O162" s="62" t="s">
        <v>29</v>
      </c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56"/>
      <c r="AD162" s="56"/>
      <c r="AE162" s="56"/>
    </row>
    <row r="163" spans="1:31" s="22" customFormat="1" ht="15" customHeight="1" x14ac:dyDescent="0.25">
      <c r="A163" s="78" t="s">
        <v>44</v>
      </c>
      <c r="B163" s="78"/>
      <c r="C163" s="78"/>
      <c r="D163" s="78"/>
      <c r="E163" s="55">
        <v>2</v>
      </c>
      <c r="F163" s="55"/>
      <c r="G163" s="55"/>
      <c r="H163" s="55"/>
      <c r="I163" s="55"/>
      <c r="J163" s="55"/>
      <c r="K163" s="55">
        <v>3</v>
      </c>
      <c r="L163" s="55"/>
      <c r="M163" s="55">
        <v>4</v>
      </c>
      <c r="N163" s="55"/>
      <c r="O163" s="55">
        <v>5</v>
      </c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6"/>
      <c r="AD163" s="56"/>
      <c r="AE163" s="56"/>
    </row>
    <row r="164" spans="1:31" ht="15" customHeight="1" x14ac:dyDescent="0.25">
      <c r="A164" s="61" t="s">
        <v>45</v>
      </c>
      <c r="B164" s="61"/>
      <c r="C164" s="61"/>
      <c r="D164" s="61"/>
      <c r="E164" s="62" t="s">
        <v>45</v>
      </c>
      <c r="F164" s="62"/>
      <c r="G164" s="62"/>
      <c r="H164" s="62"/>
      <c r="I164" s="62"/>
      <c r="J164" s="62"/>
      <c r="K164" s="62" t="s">
        <v>45</v>
      </c>
      <c r="L164" s="62"/>
      <c r="M164" s="62" t="s">
        <v>45</v>
      </c>
      <c r="N164" s="62"/>
      <c r="O164" s="62" t="s">
        <v>45</v>
      </c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56"/>
      <c r="AD164" s="56"/>
      <c r="AE164" s="56"/>
    </row>
    <row r="165" spans="1:31" ht="12" customHeight="1" x14ac:dyDescent="0.25">
      <c r="A165" s="24"/>
      <c r="B165" s="24"/>
      <c r="C165" s="24"/>
      <c r="D165" s="24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25"/>
      <c r="AD165" s="25"/>
      <c r="AE165" s="25"/>
    </row>
    <row r="166" spans="1:31" ht="15" customHeight="1" x14ac:dyDescent="0.25">
      <c r="A166" s="77" t="s">
        <v>46</v>
      </c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13"/>
    </row>
    <row r="167" spans="1:31" ht="10.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13"/>
    </row>
    <row r="168" spans="1:31" ht="15" customHeight="1" x14ac:dyDescent="0.25">
      <c r="A168" s="77" t="s">
        <v>47</v>
      </c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26"/>
    </row>
    <row r="169" spans="1:31" ht="15" customHeight="1" x14ac:dyDescent="0.25">
      <c r="A169" s="94" t="s">
        <v>48</v>
      </c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3"/>
      <c r="AD169" s="93"/>
      <c r="AE169" s="93"/>
    </row>
    <row r="170" spans="1:31" ht="15" customHeight="1" x14ac:dyDescent="0.25">
      <c r="A170" s="162" t="s">
        <v>49</v>
      </c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24"/>
      <c r="AD170" s="124"/>
      <c r="AE170" s="124"/>
    </row>
    <row r="171" spans="1:31" ht="9.7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26"/>
    </row>
    <row r="172" spans="1:31" ht="15" customHeight="1" x14ac:dyDescent="0.25">
      <c r="A172" s="77" t="s">
        <v>50</v>
      </c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26"/>
    </row>
    <row r="173" spans="1:31" ht="12" customHeight="1" x14ac:dyDescent="0.25">
      <c r="A173" s="32"/>
      <c r="B173" s="32"/>
      <c r="C173" s="32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11"/>
      <c r="V173" s="11"/>
      <c r="W173" s="12"/>
      <c r="X173" s="12"/>
      <c r="Y173" s="12"/>
      <c r="Z173" s="12"/>
      <c r="AA173" s="12"/>
      <c r="AB173" s="12"/>
      <c r="AC173" s="26"/>
    </row>
    <row r="174" spans="1:31" ht="15" customHeight="1" x14ac:dyDescent="0.25">
      <c r="A174" s="95" t="s">
        <v>51</v>
      </c>
      <c r="B174" s="96"/>
      <c r="C174" s="96"/>
      <c r="D174" s="96"/>
      <c r="E174" s="96"/>
      <c r="F174" s="96"/>
      <c r="G174" s="96"/>
      <c r="H174" s="96"/>
      <c r="I174" s="191" t="s">
        <v>52</v>
      </c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192"/>
      <c r="V174" s="62" t="s">
        <v>53</v>
      </c>
      <c r="W174" s="56"/>
      <c r="X174" s="56"/>
      <c r="Y174" s="56"/>
      <c r="Z174" s="56"/>
      <c r="AA174" s="56"/>
      <c r="AB174" s="56"/>
      <c r="AC174" s="56"/>
      <c r="AD174" s="56"/>
      <c r="AE174" s="56"/>
    </row>
    <row r="175" spans="1:31" ht="32.25" customHeight="1" x14ac:dyDescent="0.25">
      <c r="A175" s="74" t="s">
        <v>54</v>
      </c>
      <c r="B175" s="97"/>
      <c r="C175" s="97"/>
      <c r="D175" s="97"/>
      <c r="E175" s="97"/>
      <c r="F175" s="97"/>
      <c r="G175" s="97"/>
      <c r="H175" s="97"/>
      <c r="I175" s="75" t="s">
        <v>55</v>
      </c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9"/>
      <c r="V175" s="100" t="s">
        <v>56</v>
      </c>
      <c r="W175" s="56"/>
      <c r="X175" s="56"/>
      <c r="Y175" s="56"/>
      <c r="Z175" s="56"/>
      <c r="AA175" s="56"/>
      <c r="AB175" s="56"/>
      <c r="AC175" s="56"/>
      <c r="AD175" s="56"/>
      <c r="AE175" s="56"/>
    </row>
    <row r="176" spans="1:31" ht="32.25" customHeight="1" x14ac:dyDescent="0.25">
      <c r="A176" s="74" t="s">
        <v>57</v>
      </c>
      <c r="B176" s="97"/>
      <c r="C176" s="97"/>
      <c r="D176" s="97"/>
      <c r="E176" s="97"/>
      <c r="F176" s="97"/>
      <c r="G176" s="97"/>
      <c r="H176" s="97"/>
      <c r="I176" s="101" t="s">
        <v>58</v>
      </c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3"/>
      <c r="V176" s="100" t="s">
        <v>59</v>
      </c>
      <c r="W176" s="56"/>
      <c r="X176" s="56"/>
      <c r="Y176" s="56"/>
      <c r="Z176" s="56"/>
      <c r="AA176" s="56"/>
      <c r="AB176" s="56"/>
      <c r="AC176" s="56"/>
      <c r="AD176" s="56"/>
      <c r="AE176" s="56"/>
    </row>
    <row r="177" spans="1:31" ht="15" customHeight="1" x14ac:dyDescent="0.25">
      <c r="A177" s="74" t="s">
        <v>127</v>
      </c>
      <c r="B177" s="97"/>
      <c r="C177" s="97"/>
      <c r="D177" s="97"/>
      <c r="E177" s="97"/>
      <c r="F177" s="97"/>
      <c r="G177" s="97"/>
      <c r="H177" s="97"/>
      <c r="I177" s="104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6"/>
      <c r="U177" s="107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</row>
    <row r="178" spans="1:31" ht="17.25" customHeight="1" x14ac:dyDescent="0.25">
      <c r="A178" s="97"/>
      <c r="B178" s="97"/>
      <c r="C178" s="97"/>
      <c r="D178" s="97"/>
      <c r="E178" s="97"/>
      <c r="F178" s="97"/>
      <c r="G178" s="97"/>
      <c r="H178" s="97"/>
      <c r="I178" s="108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10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</row>
    <row r="179" spans="1:31" ht="16.5" customHeight="1" thickBot="1" x14ac:dyDescent="0.3">
      <c r="A179" s="142" t="s">
        <v>69</v>
      </c>
      <c r="B179" s="142"/>
      <c r="C179" s="142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  <c r="AB179" s="143"/>
      <c r="AC179" s="143"/>
    </row>
    <row r="180" spans="1:31" ht="15" customHeight="1" x14ac:dyDescent="0.25">
      <c r="A180" s="111" t="s">
        <v>13</v>
      </c>
      <c r="B180" s="111"/>
      <c r="C180" s="111"/>
      <c r="D180" s="111"/>
      <c r="E180" s="111"/>
      <c r="F180" s="111"/>
      <c r="G180" s="111"/>
      <c r="H180" s="111"/>
      <c r="I180" s="111"/>
      <c r="J180" s="112" t="s">
        <v>65</v>
      </c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6" t="s">
        <v>123</v>
      </c>
      <c r="X180" s="146"/>
      <c r="Y180" s="147"/>
      <c r="Z180" s="149" t="s">
        <v>112</v>
      </c>
      <c r="AA180" s="150"/>
      <c r="AB180" s="151"/>
      <c r="AC180" s="6"/>
      <c r="AD180" s="31"/>
      <c r="AE180" s="31"/>
    </row>
    <row r="181" spans="1:31" ht="15" customHeight="1" thickBot="1" x14ac:dyDescent="0.3">
      <c r="A181" s="111"/>
      <c r="B181" s="111"/>
      <c r="C181" s="111"/>
      <c r="D181" s="111"/>
      <c r="E181" s="111"/>
      <c r="F181" s="111"/>
      <c r="G181" s="111"/>
      <c r="H181" s="111"/>
      <c r="I181" s="111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6"/>
      <c r="X181" s="146"/>
      <c r="Y181" s="147"/>
      <c r="Z181" s="152"/>
      <c r="AA181" s="153"/>
      <c r="AB181" s="154"/>
      <c r="AC181" s="6"/>
    </row>
    <row r="182" spans="1:31" ht="15" customHeight="1" x14ac:dyDescent="0.25">
      <c r="A182" s="38" t="s">
        <v>15</v>
      </c>
      <c r="B182" s="38"/>
      <c r="C182" s="38"/>
      <c r="D182" s="38"/>
      <c r="E182" s="6"/>
      <c r="F182" s="6"/>
      <c r="G182" s="6"/>
      <c r="H182" s="6"/>
      <c r="I182" s="6"/>
      <c r="J182" s="148" t="s">
        <v>16</v>
      </c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6"/>
      <c r="X182" s="6"/>
      <c r="Y182" s="6"/>
      <c r="Z182" s="6"/>
      <c r="AA182" s="6"/>
      <c r="AB182" s="6"/>
      <c r="AC182" s="6"/>
    </row>
    <row r="183" spans="1:31" ht="1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6"/>
      <c r="X183" s="6"/>
      <c r="Y183" s="6"/>
      <c r="Z183" s="6"/>
      <c r="AA183" s="6"/>
      <c r="AB183" s="6"/>
      <c r="AC183" s="6"/>
    </row>
    <row r="184" spans="1:31" ht="15" customHeight="1" x14ac:dyDescent="0.25">
      <c r="A184" s="116" t="s">
        <v>17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6"/>
    </row>
    <row r="185" spans="1:31" ht="15" customHeight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6"/>
      <c r="AD185" s="7"/>
      <c r="AE185" s="7"/>
    </row>
    <row r="186" spans="1:31" ht="15" customHeight="1" x14ac:dyDescent="0.25">
      <c r="A186" s="42" t="s">
        <v>102</v>
      </c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6"/>
    </row>
    <row r="187" spans="1:31" ht="15" customHeight="1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6"/>
      <c r="V187" s="6"/>
      <c r="W187" s="6"/>
      <c r="X187" s="6"/>
      <c r="Y187" s="6"/>
      <c r="Z187" s="6"/>
      <c r="AA187" s="6"/>
      <c r="AB187" s="6"/>
      <c r="AC187" s="6"/>
    </row>
    <row r="188" spans="1:31" ht="69" customHeight="1" x14ac:dyDescent="0.25">
      <c r="A188" s="43" t="s">
        <v>18</v>
      </c>
      <c r="B188" s="44"/>
      <c r="C188" s="45"/>
      <c r="D188" s="52" t="s">
        <v>19</v>
      </c>
      <c r="E188" s="53"/>
      <c r="F188" s="53"/>
      <c r="G188" s="53"/>
      <c r="H188" s="53"/>
      <c r="I188" s="54"/>
      <c r="J188" s="52" t="s">
        <v>20</v>
      </c>
      <c r="K188" s="53"/>
      <c r="L188" s="53"/>
      <c r="M188" s="54"/>
      <c r="N188" s="57" t="s">
        <v>21</v>
      </c>
      <c r="O188" s="58"/>
      <c r="P188" s="58"/>
      <c r="Q188" s="58"/>
      <c r="R188" s="58"/>
      <c r="S188" s="58"/>
      <c r="T188" s="58"/>
      <c r="U188" s="57" t="s">
        <v>22</v>
      </c>
      <c r="V188" s="58"/>
      <c r="W188" s="58"/>
      <c r="X188" s="58"/>
      <c r="Y188" s="58"/>
      <c r="Z188" s="58"/>
      <c r="AA188" s="140" t="s">
        <v>119</v>
      </c>
      <c r="AB188" s="141"/>
      <c r="AC188" s="141"/>
      <c r="AD188" s="141"/>
      <c r="AE188" s="141"/>
    </row>
    <row r="189" spans="1:31" ht="30.75" customHeight="1" x14ac:dyDescent="0.25">
      <c r="A189" s="46"/>
      <c r="B189" s="47"/>
      <c r="C189" s="48"/>
      <c r="D189" s="43" t="s">
        <v>24</v>
      </c>
      <c r="E189" s="45"/>
      <c r="F189" s="43" t="s">
        <v>23</v>
      </c>
      <c r="G189" s="45"/>
      <c r="H189" s="43" t="s">
        <v>66</v>
      </c>
      <c r="I189" s="45"/>
      <c r="J189" s="57" t="s">
        <v>26</v>
      </c>
      <c r="K189" s="57"/>
      <c r="L189" s="43"/>
      <c r="M189" s="45"/>
      <c r="N189" s="43" t="s">
        <v>27</v>
      </c>
      <c r="O189" s="157"/>
      <c r="P189" s="157"/>
      <c r="Q189" s="158"/>
      <c r="R189" s="57" t="s">
        <v>28</v>
      </c>
      <c r="S189" s="58"/>
      <c r="T189" s="58"/>
      <c r="U189" s="57" t="s">
        <v>134</v>
      </c>
      <c r="V189" s="57"/>
      <c r="W189" s="57" t="s">
        <v>135</v>
      </c>
      <c r="X189" s="58"/>
      <c r="Y189" s="57" t="s">
        <v>136</v>
      </c>
      <c r="Z189" s="57"/>
      <c r="AA189" s="57" t="s">
        <v>116</v>
      </c>
      <c r="AB189" s="58"/>
      <c r="AC189" s="8"/>
      <c r="AD189" s="57" t="s">
        <v>117</v>
      </c>
      <c r="AE189" s="58"/>
    </row>
    <row r="190" spans="1:31" ht="56.25" customHeight="1" x14ac:dyDescent="0.25">
      <c r="A190" s="49"/>
      <c r="B190" s="50"/>
      <c r="C190" s="51"/>
      <c r="D190" s="49"/>
      <c r="E190" s="51"/>
      <c r="F190" s="49"/>
      <c r="G190" s="51"/>
      <c r="H190" s="49"/>
      <c r="I190" s="51"/>
      <c r="J190" s="57"/>
      <c r="K190" s="57"/>
      <c r="L190" s="49"/>
      <c r="M190" s="51"/>
      <c r="N190" s="159"/>
      <c r="O190" s="160"/>
      <c r="P190" s="160"/>
      <c r="Q190" s="161"/>
      <c r="R190" s="57" t="s">
        <v>29</v>
      </c>
      <c r="S190" s="58"/>
      <c r="T190" s="29" t="s">
        <v>30</v>
      </c>
      <c r="U190" s="57"/>
      <c r="V190" s="57"/>
      <c r="W190" s="58"/>
      <c r="X190" s="58"/>
      <c r="Y190" s="57"/>
      <c r="Z190" s="57"/>
      <c r="AA190" s="57"/>
      <c r="AB190" s="58"/>
      <c r="AC190" s="8"/>
      <c r="AD190" s="58"/>
      <c r="AE190" s="58"/>
    </row>
    <row r="191" spans="1:31" s="27" customFormat="1" ht="15" customHeight="1" x14ac:dyDescent="0.2">
      <c r="A191" s="67">
        <v>1</v>
      </c>
      <c r="B191" s="68"/>
      <c r="C191" s="69"/>
      <c r="D191" s="67">
        <v>2</v>
      </c>
      <c r="E191" s="69"/>
      <c r="F191" s="67">
        <v>3</v>
      </c>
      <c r="G191" s="69"/>
      <c r="H191" s="67">
        <v>4</v>
      </c>
      <c r="I191" s="69"/>
      <c r="J191" s="67">
        <v>5</v>
      </c>
      <c r="K191" s="69"/>
      <c r="L191" s="67">
        <v>6</v>
      </c>
      <c r="M191" s="69"/>
      <c r="N191" s="70">
        <v>7</v>
      </c>
      <c r="O191" s="91"/>
      <c r="P191" s="91"/>
      <c r="Q191" s="91"/>
      <c r="R191" s="70">
        <v>8</v>
      </c>
      <c r="S191" s="91"/>
      <c r="T191" s="30">
        <v>9</v>
      </c>
      <c r="U191" s="70">
        <v>10</v>
      </c>
      <c r="V191" s="91"/>
      <c r="W191" s="70">
        <v>11</v>
      </c>
      <c r="X191" s="70"/>
      <c r="Y191" s="70">
        <v>12</v>
      </c>
      <c r="Z191" s="70"/>
      <c r="AA191" s="79">
        <v>13</v>
      </c>
      <c r="AB191" s="80"/>
      <c r="AC191" s="30"/>
      <c r="AD191" s="79">
        <v>14</v>
      </c>
      <c r="AE191" s="80"/>
    </row>
    <row r="192" spans="1:31" ht="16.5" customHeight="1" x14ac:dyDescent="0.25">
      <c r="A192" s="81"/>
      <c r="B192" s="82"/>
      <c r="C192" s="83"/>
      <c r="D192" s="81"/>
      <c r="E192" s="83"/>
      <c r="F192" s="81"/>
      <c r="G192" s="83"/>
      <c r="H192" s="81"/>
      <c r="I192" s="83"/>
      <c r="J192" s="81"/>
      <c r="K192" s="83"/>
      <c r="L192" s="81"/>
      <c r="M192" s="83"/>
      <c r="N192" s="84"/>
      <c r="O192" s="85"/>
      <c r="P192" s="85"/>
      <c r="Q192" s="85"/>
      <c r="R192" s="84"/>
      <c r="S192" s="85"/>
      <c r="T192" s="35"/>
      <c r="U192" s="86"/>
      <c r="V192" s="87"/>
      <c r="W192" s="88"/>
      <c r="X192" s="88"/>
      <c r="Y192" s="88"/>
      <c r="Z192" s="88"/>
      <c r="AA192" s="89"/>
      <c r="AB192" s="90"/>
      <c r="AC192" s="10"/>
      <c r="AD192" s="89"/>
      <c r="AE192" s="90"/>
    </row>
    <row r="193" spans="1:31" ht="21.75" customHeight="1" x14ac:dyDescent="0.25">
      <c r="A193" s="42" t="s">
        <v>33</v>
      </c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6"/>
      <c r="AD193" s="38"/>
      <c r="AE193" s="38"/>
    </row>
    <row r="194" spans="1:31" ht="90" customHeight="1" x14ac:dyDescent="0.25">
      <c r="A194" s="43" t="s">
        <v>18</v>
      </c>
      <c r="B194" s="44"/>
      <c r="C194" s="45"/>
      <c r="D194" s="52" t="s">
        <v>19</v>
      </c>
      <c r="E194" s="53"/>
      <c r="F194" s="53"/>
      <c r="G194" s="53"/>
      <c r="H194" s="53"/>
      <c r="I194" s="54"/>
      <c r="J194" s="52" t="s">
        <v>20</v>
      </c>
      <c r="K194" s="53"/>
      <c r="L194" s="53"/>
      <c r="M194" s="53"/>
      <c r="N194" s="52" t="s">
        <v>34</v>
      </c>
      <c r="O194" s="53"/>
      <c r="P194" s="54"/>
      <c r="Q194" s="52" t="s">
        <v>35</v>
      </c>
      <c r="R194" s="53"/>
      <c r="S194" s="53"/>
      <c r="T194" s="53"/>
      <c r="U194" s="53"/>
      <c r="V194" s="54"/>
      <c r="W194" s="52" t="s">
        <v>36</v>
      </c>
      <c r="X194" s="53"/>
      <c r="Y194" s="53"/>
      <c r="Z194" s="53"/>
      <c r="AA194" s="53"/>
      <c r="AB194" s="54"/>
      <c r="AC194" s="14"/>
      <c r="AD194" s="52" t="s">
        <v>115</v>
      </c>
      <c r="AE194" s="54"/>
    </row>
    <row r="195" spans="1:31" ht="42" customHeight="1" x14ac:dyDescent="0.25">
      <c r="A195" s="46"/>
      <c r="B195" s="47"/>
      <c r="C195" s="48"/>
      <c r="D195" s="43" t="s">
        <v>24</v>
      </c>
      <c r="E195" s="45"/>
      <c r="F195" s="43" t="s">
        <v>23</v>
      </c>
      <c r="G195" s="45"/>
      <c r="H195" s="43" t="s">
        <v>66</v>
      </c>
      <c r="I195" s="45"/>
      <c r="J195" s="57" t="s">
        <v>26</v>
      </c>
      <c r="K195" s="57"/>
      <c r="L195" s="57"/>
      <c r="M195" s="57"/>
      <c r="N195" s="57" t="s">
        <v>27</v>
      </c>
      <c r="O195" s="57" t="s">
        <v>28</v>
      </c>
      <c r="P195" s="57"/>
      <c r="Q195" s="57" t="s">
        <v>134</v>
      </c>
      <c r="R195" s="57"/>
      <c r="S195" s="57" t="s">
        <v>135</v>
      </c>
      <c r="T195" s="58"/>
      <c r="U195" s="57" t="s">
        <v>136</v>
      </c>
      <c r="V195" s="57"/>
      <c r="W195" s="57" t="s">
        <v>134</v>
      </c>
      <c r="X195" s="57"/>
      <c r="Y195" s="57" t="s">
        <v>135</v>
      </c>
      <c r="Z195" s="58"/>
      <c r="AA195" s="57" t="s">
        <v>136</v>
      </c>
      <c r="AB195" s="57"/>
      <c r="AC195" s="14"/>
      <c r="AD195" s="59" t="s">
        <v>116</v>
      </c>
      <c r="AE195" s="59" t="s">
        <v>117</v>
      </c>
    </row>
    <row r="196" spans="1:31" ht="52.5" customHeight="1" x14ac:dyDescent="0.25">
      <c r="A196" s="49"/>
      <c r="B196" s="50"/>
      <c r="C196" s="51"/>
      <c r="D196" s="49"/>
      <c r="E196" s="51"/>
      <c r="F196" s="49"/>
      <c r="G196" s="51"/>
      <c r="H196" s="49"/>
      <c r="I196" s="51"/>
      <c r="J196" s="57"/>
      <c r="K196" s="57"/>
      <c r="L196" s="57"/>
      <c r="M196" s="57"/>
      <c r="N196" s="57"/>
      <c r="O196" s="29" t="s">
        <v>29</v>
      </c>
      <c r="P196" s="29" t="s">
        <v>30</v>
      </c>
      <c r="Q196" s="57"/>
      <c r="R196" s="57"/>
      <c r="S196" s="58"/>
      <c r="T196" s="58"/>
      <c r="U196" s="57"/>
      <c r="V196" s="57"/>
      <c r="W196" s="57"/>
      <c r="X196" s="57"/>
      <c r="Y196" s="58"/>
      <c r="Z196" s="58"/>
      <c r="AA196" s="57"/>
      <c r="AB196" s="57"/>
      <c r="AC196" s="14"/>
      <c r="AD196" s="60"/>
      <c r="AE196" s="60"/>
    </row>
    <row r="197" spans="1:31" ht="15" customHeight="1" x14ac:dyDescent="0.25">
      <c r="A197" s="67">
        <v>1</v>
      </c>
      <c r="B197" s="68"/>
      <c r="C197" s="69"/>
      <c r="D197" s="70">
        <v>2</v>
      </c>
      <c r="E197" s="70"/>
      <c r="F197" s="70">
        <v>3</v>
      </c>
      <c r="G197" s="70"/>
      <c r="H197" s="70">
        <v>4</v>
      </c>
      <c r="I197" s="70"/>
      <c r="J197" s="67">
        <v>5</v>
      </c>
      <c r="K197" s="69"/>
      <c r="L197" s="70">
        <v>6</v>
      </c>
      <c r="M197" s="70"/>
      <c r="N197" s="30">
        <v>7</v>
      </c>
      <c r="O197" s="30">
        <v>8</v>
      </c>
      <c r="P197" s="30">
        <v>9</v>
      </c>
      <c r="Q197" s="70">
        <v>10</v>
      </c>
      <c r="R197" s="70"/>
      <c r="S197" s="70">
        <v>11</v>
      </c>
      <c r="T197" s="70"/>
      <c r="U197" s="70">
        <v>12</v>
      </c>
      <c r="V197" s="70"/>
      <c r="W197" s="70">
        <v>13</v>
      </c>
      <c r="X197" s="70"/>
      <c r="Y197" s="70">
        <v>14</v>
      </c>
      <c r="Z197" s="70"/>
      <c r="AA197" s="70">
        <v>15</v>
      </c>
      <c r="AB197" s="70"/>
      <c r="AC197" s="15"/>
      <c r="AD197" s="34">
        <v>16</v>
      </c>
      <c r="AE197" s="30">
        <v>17</v>
      </c>
    </row>
    <row r="198" spans="1:31" ht="62.25" customHeight="1" x14ac:dyDescent="0.25">
      <c r="A198" s="71" t="s">
        <v>124</v>
      </c>
      <c r="B198" s="72"/>
      <c r="C198" s="73"/>
      <c r="D198" s="71" t="s">
        <v>31</v>
      </c>
      <c r="E198" s="73"/>
      <c r="F198" s="71" t="s">
        <v>31</v>
      </c>
      <c r="G198" s="73"/>
      <c r="H198" s="71" t="s">
        <v>31</v>
      </c>
      <c r="I198" s="73"/>
      <c r="J198" s="74" t="s">
        <v>32</v>
      </c>
      <c r="K198" s="74"/>
      <c r="L198" s="75"/>
      <c r="M198" s="76"/>
      <c r="N198" s="33" t="s">
        <v>125</v>
      </c>
      <c r="O198" s="33" t="s">
        <v>67</v>
      </c>
      <c r="P198" s="16">
        <v>539</v>
      </c>
      <c r="Q198" s="63">
        <v>20604</v>
      </c>
      <c r="R198" s="64"/>
      <c r="S198" s="63">
        <v>20604</v>
      </c>
      <c r="T198" s="64"/>
      <c r="U198" s="63">
        <v>20604</v>
      </c>
      <c r="V198" s="64"/>
      <c r="W198" s="65">
        <v>0</v>
      </c>
      <c r="X198" s="66"/>
      <c r="Y198" s="65">
        <v>0</v>
      </c>
      <c r="Z198" s="66"/>
      <c r="AA198" s="65">
        <v>0</v>
      </c>
      <c r="AB198" s="66"/>
      <c r="AC198" s="13"/>
      <c r="AD198" s="17">
        <v>20</v>
      </c>
      <c r="AE198" s="17">
        <f>ROUNDDOWN(((Q198*AD198)/100),0)</f>
        <v>4120</v>
      </c>
    </row>
    <row r="199" spans="1:31" ht="21" customHeight="1" x14ac:dyDescent="0.25">
      <c r="A199" s="77" t="s">
        <v>126</v>
      </c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13"/>
      <c r="AD199" s="18"/>
      <c r="AE199" s="18"/>
    </row>
    <row r="200" spans="1:31" ht="15" customHeight="1" x14ac:dyDescent="0.25">
      <c r="A200" s="61" t="s">
        <v>39</v>
      </c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56"/>
      <c r="AD200" s="56"/>
      <c r="AE200" s="56"/>
    </row>
    <row r="201" spans="1:31" ht="15" customHeight="1" x14ac:dyDescent="0.25">
      <c r="A201" s="61" t="s">
        <v>40</v>
      </c>
      <c r="B201" s="61"/>
      <c r="C201" s="61"/>
      <c r="D201" s="61"/>
      <c r="E201" s="62" t="s">
        <v>41</v>
      </c>
      <c r="F201" s="62"/>
      <c r="G201" s="62"/>
      <c r="H201" s="62"/>
      <c r="I201" s="62"/>
      <c r="J201" s="62"/>
      <c r="K201" s="62" t="s">
        <v>42</v>
      </c>
      <c r="L201" s="62"/>
      <c r="M201" s="62" t="s">
        <v>43</v>
      </c>
      <c r="N201" s="62"/>
      <c r="O201" s="62" t="s">
        <v>29</v>
      </c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56"/>
      <c r="AD201" s="56"/>
      <c r="AE201" s="56"/>
    </row>
    <row r="202" spans="1:31" ht="15" customHeight="1" x14ac:dyDescent="0.25">
      <c r="A202" s="78" t="s">
        <v>44</v>
      </c>
      <c r="B202" s="78"/>
      <c r="C202" s="78"/>
      <c r="D202" s="78"/>
      <c r="E202" s="55">
        <v>2</v>
      </c>
      <c r="F202" s="55"/>
      <c r="G202" s="55"/>
      <c r="H202" s="55"/>
      <c r="I202" s="55"/>
      <c r="J202" s="55"/>
      <c r="K202" s="55">
        <v>3</v>
      </c>
      <c r="L202" s="55"/>
      <c r="M202" s="55">
        <v>4</v>
      </c>
      <c r="N202" s="55"/>
      <c r="O202" s="55">
        <v>5</v>
      </c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6"/>
      <c r="AD202" s="56"/>
      <c r="AE202" s="56"/>
    </row>
    <row r="203" spans="1:31" ht="15" customHeight="1" x14ac:dyDescent="0.25">
      <c r="A203" s="61" t="s">
        <v>45</v>
      </c>
      <c r="B203" s="61"/>
      <c r="C203" s="61"/>
      <c r="D203" s="61"/>
      <c r="E203" s="62" t="s">
        <v>45</v>
      </c>
      <c r="F203" s="62"/>
      <c r="G203" s="62"/>
      <c r="H203" s="62"/>
      <c r="I203" s="62"/>
      <c r="J203" s="62"/>
      <c r="K203" s="62" t="s">
        <v>45</v>
      </c>
      <c r="L203" s="62"/>
      <c r="M203" s="62" t="s">
        <v>45</v>
      </c>
      <c r="N203" s="62"/>
      <c r="O203" s="62" t="s">
        <v>45</v>
      </c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56"/>
      <c r="AD203" s="56"/>
      <c r="AE203" s="56"/>
    </row>
    <row r="204" spans="1:31" ht="12.75" customHeight="1" x14ac:dyDescent="0.25">
      <c r="A204" s="32"/>
      <c r="B204" s="32"/>
      <c r="C204" s="32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11"/>
      <c r="V204" s="11"/>
      <c r="W204" s="12"/>
      <c r="X204" s="12"/>
      <c r="Y204" s="12"/>
      <c r="Z204" s="12"/>
      <c r="AA204" s="12"/>
      <c r="AB204" s="12"/>
      <c r="AC204" s="13"/>
      <c r="AD204" s="22"/>
      <c r="AE204" s="22"/>
    </row>
    <row r="205" spans="1:31" ht="15" customHeight="1" x14ac:dyDescent="0.25">
      <c r="A205" s="77" t="s">
        <v>46</v>
      </c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13"/>
    </row>
    <row r="206" spans="1:31" ht="15" customHeight="1" x14ac:dyDescent="0.25">
      <c r="A206" s="77" t="s">
        <v>47</v>
      </c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13"/>
    </row>
    <row r="207" spans="1:31" ht="15" customHeight="1" x14ac:dyDescent="0.25">
      <c r="A207" s="94" t="s">
        <v>48</v>
      </c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3"/>
      <c r="AD207" s="93"/>
      <c r="AE207" s="93"/>
    </row>
    <row r="208" spans="1:31" ht="15" customHeight="1" x14ac:dyDescent="0.25">
      <c r="A208" s="162" t="s">
        <v>68</v>
      </c>
      <c r="B208" s="162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24"/>
      <c r="AD208" s="124"/>
      <c r="AE208" s="124"/>
    </row>
    <row r="209" spans="1:31" ht="15" customHeight="1" x14ac:dyDescent="0.25">
      <c r="A209" s="193" t="s">
        <v>132</v>
      </c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  <c r="T209" s="193"/>
      <c r="U209" s="193"/>
      <c r="V209" s="193"/>
      <c r="W209" s="193"/>
      <c r="X209" s="193"/>
      <c r="Y209" s="193"/>
      <c r="Z209" s="193"/>
      <c r="AA209" s="193"/>
      <c r="AB209" s="193"/>
      <c r="AC209" s="163"/>
      <c r="AD209" s="163"/>
      <c r="AE209" s="163"/>
    </row>
    <row r="210" spans="1:31" ht="15" customHeight="1" x14ac:dyDescent="0.25">
      <c r="A210" s="77" t="s">
        <v>50</v>
      </c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13"/>
      <c r="AD210" s="28"/>
      <c r="AE210" s="28"/>
    </row>
    <row r="211" spans="1:31" ht="15" customHeight="1" x14ac:dyDescent="0.25">
      <c r="A211" s="95" t="s">
        <v>51</v>
      </c>
      <c r="B211" s="96"/>
      <c r="C211" s="96"/>
      <c r="D211" s="96"/>
      <c r="E211" s="96"/>
      <c r="F211" s="96"/>
      <c r="G211" s="96"/>
      <c r="H211" s="96"/>
      <c r="I211" s="191" t="s">
        <v>52</v>
      </c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192"/>
      <c r="V211" s="62" t="s">
        <v>53</v>
      </c>
      <c r="W211" s="56"/>
      <c r="X211" s="56"/>
      <c r="Y211" s="56"/>
      <c r="Z211" s="56"/>
      <c r="AA211" s="56"/>
      <c r="AB211" s="56"/>
      <c r="AC211" s="56"/>
      <c r="AD211" s="56"/>
      <c r="AE211" s="56"/>
    </row>
    <row r="212" spans="1:31" ht="31.5" customHeight="1" x14ac:dyDescent="0.25">
      <c r="A212" s="74" t="s">
        <v>54</v>
      </c>
      <c r="B212" s="97"/>
      <c r="C212" s="97"/>
      <c r="D212" s="97"/>
      <c r="E212" s="97"/>
      <c r="F212" s="97"/>
      <c r="G212" s="97"/>
      <c r="H212" s="97"/>
      <c r="I212" s="75" t="s">
        <v>55</v>
      </c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9"/>
      <c r="V212" s="100" t="s">
        <v>56</v>
      </c>
      <c r="W212" s="56"/>
      <c r="X212" s="56"/>
      <c r="Y212" s="56"/>
      <c r="Z212" s="56"/>
      <c r="AA212" s="56"/>
      <c r="AB212" s="56"/>
      <c r="AC212" s="56"/>
      <c r="AD212" s="56"/>
      <c r="AE212" s="56"/>
    </row>
    <row r="213" spans="1:31" ht="48" customHeight="1" x14ac:dyDescent="0.25">
      <c r="A213" s="74" t="s">
        <v>57</v>
      </c>
      <c r="B213" s="97"/>
      <c r="C213" s="97"/>
      <c r="D213" s="97"/>
      <c r="E213" s="97"/>
      <c r="F213" s="97"/>
      <c r="G213" s="97"/>
      <c r="H213" s="97"/>
      <c r="I213" s="101" t="s">
        <v>58</v>
      </c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3"/>
      <c r="V213" s="100" t="s">
        <v>59</v>
      </c>
      <c r="W213" s="56"/>
      <c r="X213" s="56"/>
      <c r="Y213" s="56"/>
      <c r="Z213" s="56"/>
      <c r="AA213" s="56"/>
      <c r="AB213" s="56"/>
      <c r="AC213" s="56"/>
      <c r="AD213" s="56"/>
      <c r="AE213" s="56"/>
    </row>
    <row r="214" spans="1:31" ht="29.25" customHeight="1" x14ac:dyDescent="0.25">
      <c r="A214" s="74" t="s">
        <v>127</v>
      </c>
      <c r="B214" s="97"/>
      <c r="C214" s="97"/>
      <c r="D214" s="97"/>
      <c r="E214" s="97"/>
      <c r="F214" s="97"/>
      <c r="G214" s="97"/>
      <c r="H214" s="97"/>
      <c r="I214" s="104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6"/>
      <c r="U214" s="107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</row>
    <row r="215" spans="1:31" ht="9.75" customHeight="1" x14ac:dyDescent="0.25">
      <c r="A215" s="97"/>
      <c r="B215" s="97"/>
      <c r="C215" s="97"/>
      <c r="D215" s="97"/>
      <c r="E215" s="97"/>
      <c r="F215" s="97"/>
      <c r="G215" s="97"/>
      <c r="H215" s="97"/>
      <c r="I215" s="108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10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</row>
    <row r="216" spans="1:31" ht="15" customHeight="1" x14ac:dyDescent="0.25">
      <c r="A216" s="142" t="s">
        <v>75</v>
      </c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  <c r="AB216" s="143"/>
    </row>
    <row r="217" spans="1:31" ht="15" customHeight="1" x14ac:dyDescent="0.25"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31" ht="15" customHeight="1" x14ac:dyDescent="0.25">
      <c r="A218" s="116" t="s">
        <v>76</v>
      </c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  <c r="AB218" s="142"/>
    </row>
    <row r="219" spans="1:31" ht="15" customHeight="1" x14ac:dyDescent="0.25">
      <c r="A219" s="92" t="s">
        <v>77</v>
      </c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3"/>
      <c r="AD219" s="93"/>
      <c r="AE219" s="93"/>
    </row>
    <row r="220" spans="1:31" ht="15" customHeight="1" x14ac:dyDescent="0.25">
      <c r="A220" s="42" t="s">
        <v>78</v>
      </c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</row>
    <row r="221" spans="1:31" ht="1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</row>
    <row r="222" spans="1:31" ht="15" customHeight="1" x14ac:dyDescent="0.25">
      <c r="A222" s="92" t="s">
        <v>79</v>
      </c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3"/>
      <c r="AD222" s="93"/>
      <c r="AE222" s="93"/>
    </row>
    <row r="224" spans="1:31" ht="15" customHeight="1" x14ac:dyDescent="0.25">
      <c r="A224" s="116" t="s">
        <v>80</v>
      </c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</row>
    <row r="226" spans="1:31" ht="15" customHeight="1" x14ac:dyDescent="0.25">
      <c r="A226" s="117" t="s">
        <v>81</v>
      </c>
      <c r="B226" s="118"/>
      <c r="C226" s="118"/>
      <c r="D226" s="118"/>
      <c r="E226" s="118"/>
      <c r="F226" s="119"/>
      <c r="G226" s="123" t="s">
        <v>82</v>
      </c>
      <c r="H226" s="124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5"/>
      <c r="U226" s="52" t="s">
        <v>120</v>
      </c>
      <c r="V226" s="124"/>
      <c r="W226" s="124"/>
      <c r="X226" s="124"/>
      <c r="Y226" s="124"/>
      <c r="Z226" s="124"/>
      <c r="AA226" s="124"/>
      <c r="AB226" s="124"/>
      <c r="AC226" s="124"/>
      <c r="AD226" s="124"/>
      <c r="AE226" s="125"/>
    </row>
    <row r="227" spans="1:31" ht="15" customHeight="1" x14ac:dyDescent="0.25">
      <c r="A227" s="120">
        <v>1</v>
      </c>
      <c r="B227" s="121"/>
      <c r="C227" s="121"/>
      <c r="D227" s="121"/>
      <c r="E227" s="121"/>
      <c r="F227" s="122"/>
      <c r="G227" s="126">
        <v>2</v>
      </c>
      <c r="H227" s="124"/>
      <c r="I227" s="124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5"/>
      <c r="U227" s="126">
        <v>3</v>
      </c>
      <c r="V227" s="124"/>
      <c r="W227" s="124"/>
      <c r="X227" s="124"/>
      <c r="Y227" s="124"/>
      <c r="Z227" s="124"/>
      <c r="AA227" s="124"/>
      <c r="AB227" s="124"/>
      <c r="AC227" s="124"/>
      <c r="AD227" s="124"/>
      <c r="AE227" s="125"/>
    </row>
    <row r="228" spans="1:31" ht="21.75" customHeight="1" x14ac:dyDescent="0.25">
      <c r="A228" s="113" t="s">
        <v>83</v>
      </c>
      <c r="B228" s="114"/>
      <c r="C228" s="114"/>
      <c r="D228" s="114"/>
      <c r="E228" s="114"/>
      <c r="F228" s="115"/>
      <c r="G228" s="131" t="s">
        <v>121</v>
      </c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3"/>
      <c r="U228" s="139" t="s">
        <v>84</v>
      </c>
      <c r="V228" s="132"/>
      <c r="W228" s="132"/>
      <c r="X228" s="132"/>
      <c r="Y228" s="132"/>
      <c r="Z228" s="132"/>
      <c r="AA228" s="132"/>
      <c r="AB228" s="132"/>
      <c r="AC228" s="132"/>
      <c r="AD228" s="132"/>
      <c r="AE228" s="133"/>
    </row>
    <row r="229" spans="1:31" ht="21.75" customHeight="1" x14ac:dyDescent="0.25">
      <c r="A229" s="113" t="s">
        <v>85</v>
      </c>
      <c r="B229" s="114"/>
      <c r="C229" s="114"/>
      <c r="D229" s="114"/>
      <c r="E229" s="114"/>
      <c r="F229" s="115"/>
      <c r="G229" s="134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6"/>
      <c r="U229" s="134"/>
      <c r="V229" s="135"/>
      <c r="W229" s="135"/>
      <c r="X229" s="135"/>
      <c r="Y229" s="135"/>
      <c r="Z229" s="135"/>
      <c r="AA229" s="135"/>
      <c r="AB229" s="135"/>
      <c r="AC229" s="135"/>
      <c r="AD229" s="135"/>
      <c r="AE229" s="136"/>
    </row>
    <row r="230" spans="1:31" ht="18" customHeight="1" x14ac:dyDescent="0.25">
      <c r="A230" s="113" t="s">
        <v>86</v>
      </c>
      <c r="B230" s="114"/>
      <c r="C230" s="114"/>
      <c r="D230" s="114"/>
      <c r="E230" s="114"/>
      <c r="F230" s="115"/>
      <c r="G230" s="137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138"/>
      <c r="U230" s="137"/>
      <c r="V230" s="93"/>
      <c r="W230" s="93"/>
      <c r="X230" s="93"/>
      <c r="Y230" s="93"/>
      <c r="Z230" s="93"/>
      <c r="AA230" s="93"/>
      <c r="AB230" s="93"/>
      <c r="AC230" s="93"/>
      <c r="AD230" s="93"/>
      <c r="AE230" s="138"/>
    </row>
    <row r="232" spans="1:31" ht="15" customHeight="1" x14ac:dyDescent="0.25">
      <c r="A232" s="1" t="s">
        <v>87</v>
      </c>
    </row>
    <row r="233" spans="1:31" ht="15" customHeight="1" x14ac:dyDescent="0.25">
      <c r="A233" s="1" t="s">
        <v>128</v>
      </c>
      <c r="N233" s="92" t="s">
        <v>103</v>
      </c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</row>
    <row r="234" spans="1:31" ht="0.75" hidden="1" customHeight="1" x14ac:dyDescent="0.25">
      <c r="A234" s="111" t="s">
        <v>129</v>
      </c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</row>
    <row r="235" spans="1:31" ht="34.5" customHeight="1" x14ac:dyDescent="0.25">
      <c r="A235" s="127" t="s">
        <v>130</v>
      </c>
      <c r="B235" s="128"/>
      <c r="C235" s="128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  <c r="AC235" s="128"/>
      <c r="AD235" s="128"/>
      <c r="AE235" s="128"/>
    </row>
    <row r="236" spans="1:31" ht="35.25" customHeight="1" x14ac:dyDescent="0.25">
      <c r="A236" s="129" t="s">
        <v>131</v>
      </c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  <c r="AB236" s="130"/>
      <c r="AC236" s="130"/>
      <c r="AD236" s="130"/>
      <c r="AE236" s="130"/>
    </row>
    <row r="237" spans="1:31" ht="15" customHeight="1" x14ac:dyDescent="0.25">
      <c r="A237" s="1" t="s">
        <v>122</v>
      </c>
      <c r="O237" s="92" t="s">
        <v>104</v>
      </c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3"/>
      <c r="AD237" s="93"/>
      <c r="AE237" s="93"/>
    </row>
    <row r="239" spans="1:31" ht="15" customHeight="1" x14ac:dyDescent="0.25">
      <c r="A239" s="1" t="s">
        <v>88</v>
      </c>
      <c r="M239" s="18"/>
      <c r="N239" s="18"/>
      <c r="O239" s="18"/>
      <c r="P239" s="18"/>
      <c r="Q239" s="18"/>
      <c r="R239" s="92" t="s">
        <v>105</v>
      </c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3"/>
      <c r="AD239" s="93"/>
      <c r="AE239" s="93"/>
    </row>
  </sheetData>
  <mergeCells count="709">
    <mergeCell ref="W1:AB1"/>
    <mergeCell ref="AD154:AE154"/>
    <mergeCell ref="A122:AE122"/>
    <mergeCell ref="O123:AE123"/>
    <mergeCell ref="Q118:R118"/>
    <mergeCell ref="H108:I109"/>
    <mergeCell ref="J108:K109"/>
    <mergeCell ref="L108:M109"/>
    <mergeCell ref="W108:X109"/>
    <mergeCell ref="Y110:Z110"/>
    <mergeCell ref="AA110:AB110"/>
    <mergeCell ref="Y111:Z111"/>
    <mergeCell ref="AA111:AB111"/>
    <mergeCell ref="A112:AB112"/>
    <mergeCell ref="A114:C116"/>
    <mergeCell ref="D114:I114"/>
    <mergeCell ref="W118:X118"/>
    <mergeCell ref="Y118:Z118"/>
    <mergeCell ref="AA118:AB118"/>
    <mergeCell ref="D118:E118"/>
    <mergeCell ref="F118:G118"/>
    <mergeCell ref="H118:I118"/>
    <mergeCell ref="Q117:R117"/>
    <mergeCell ref="S117:T117"/>
    <mergeCell ref="A135:H135"/>
    <mergeCell ref="A127:AB127"/>
    <mergeCell ref="A128:AB128"/>
    <mergeCell ref="A132:AB132"/>
    <mergeCell ref="I134:U134"/>
    <mergeCell ref="V134:AE134"/>
    <mergeCell ref="I135:U135"/>
    <mergeCell ref="V135:AE135"/>
    <mergeCell ref="A120:AB120"/>
    <mergeCell ref="A123:D123"/>
    <mergeCell ref="E123:J123"/>
    <mergeCell ref="K125:L125"/>
    <mergeCell ref="M125:N125"/>
    <mergeCell ref="K123:L123"/>
    <mergeCell ref="M123:N123"/>
    <mergeCell ref="K124:L124"/>
    <mergeCell ref="M124:N124"/>
    <mergeCell ref="A125:D125"/>
    <mergeCell ref="E125:J125"/>
    <mergeCell ref="O124:AE124"/>
    <mergeCell ref="O125:AE125"/>
    <mergeCell ref="A129:AE129"/>
    <mergeCell ref="A130:AE130"/>
    <mergeCell ref="A134:H134"/>
    <mergeCell ref="Y117:Z117"/>
    <mergeCell ref="AA117:AB117"/>
    <mergeCell ref="J118:K118"/>
    <mergeCell ref="L118:M118"/>
    <mergeCell ref="A117:C117"/>
    <mergeCell ref="D117:E117"/>
    <mergeCell ref="F117:G117"/>
    <mergeCell ref="H117:I117"/>
    <mergeCell ref="D151:E151"/>
    <mergeCell ref="H149:I150"/>
    <mergeCell ref="J149:K150"/>
    <mergeCell ref="L149:M150"/>
    <mergeCell ref="F149:G150"/>
    <mergeCell ref="A144:AB144"/>
    <mergeCell ref="A146:AB146"/>
    <mergeCell ref="J117:K117"/>
    <mergeCell ref="L117:M117"/>
    <mergeCell ref="A118:C118"/>
    <mergeCell ref="S118:T118"/>
    <mergeCell ref="U118:V118"/>
    <mergeCell ref="W117:X117"/>
    <mergeCell ref="U117:V117"/>
    <mergeCell ref="A124:D124"/>
    <mergeCell ref="E124:J124"/>
    <mergeCell ref="AD151:AE151"/>
    <mergeCell ref="R152:S152"/>
    <mergeCell ref="Y149:Z150"/>
    <mergeCell ref="AA149:AB150"/>
    <mergeCell ref="AA148:AE148"/>
    <mergeCell ref="N149:Q150"/>
    <mergeCell ref="R149:T149"/>
    <mergeCell ref="U149:V150"/>
    <mergeCell ref="AD149:AE150"/>
    <mergeCell ref="Y152:Z152"/>
    <mergeCell ref="AA152:AB152"/>
    <mergeCell ref="Y151:Z151"/>
    <mergeCell ref="AA151:AB151"/>
    <mergeCell ref="W151:X151"/>
    <mergeCell ref="W149:X150"/>
    <mergeCell ref="U148:Z148"/>
    <mergeCell ref="R150:S150"/>
    <mergeCell ref="AD152:AE152"/>
    <mergeCell ref="U151:V151"/>
    <mergeCell ref="A159:AB159"/>
    <mergeCell ref="A162:D162"/>
    <mergeCell ref="E162:J162"/>
    <mergeCell ref="K162:L162"/>
    <mergeCell ref="M162:N162"/>
    <mergeCell ref="A176:H176"/>
    <mergeCell ref="A177:H178"/>
    <mergeCell ref="A161:AE161"/>
    <mergeCell ref="O162:AE162"/>
    <mergeCell ref="A169:AE169"/>
    <mergeCell ref="A170:AE170"/>
    <mergeCell ref="I174:U174"/>
    <mergeCell ref="V174:AE174"/>
    <mergeCell ref="I175:U175"/>
    <mergeCell ref="V175:AE175"/>
    <mergeCell ref="A164:D164"/>
    <mergeCell ref="E164:J164"/>
    <mergeCell ref="K164:L164"/>
    <mergeCell ref="M164:N164"/>
    <mergeCell ref="A175:H175"/>
    <mergeCell ref="O164:AE164"/>
    <mergeCell ref="A220:AB221"/>
    <mergeCell ref="A163:D163"/>
    <mergeCell ref="E163:J163"/>
    <mergeCell ref="K163:L163"/>
    <mergeCell ref="M163:N163"/>
    <mergeCell ref="I176:U178"/>
    <mergeCell ref="V176:AE178"/>
    <mergeCell ref="A179:AC179"/>
    <mergeCell ref="L189:M190"/>
    <mergeCell ref="N189:Q190"/>
    <mergeCell ref="R189:T189"/>
    <mergeCell ref="U189:V190"/>
    <mergeCell ref="W189:X190"/>
    <mergeCell ref="Y189:Z190"/>
    <mergeCell ref="AA189:AB190"/>
    <mergeCell ref="AD189:AE190"/>
    <mergeCell ref="W191:X191"/>
    <mergeCell ref="A216:AB216"/>
    <mergeCell ref="A166:AB166"/>
    <mergeCell ref="A168:AB168"/>
    <mergeCell ref="A172:AB172"/>
    <mergeCell ref="A174:H174"/>
    <mergeCell ref="Z180:AB181"/>
    <mergeCell ref="J182:V182"/>
    <mergeCell ref="A206:AB206"/>
    <mergeCell ref="A218:M218"/>
    <mergeCell ref="N218:AB218"/>
    <mergeCell ref="W155:X156"/>
    <mergeCell ref="Y155:Z156"/>
    <mergeCell ref="AA155:AB156"/>
    <mergeCell ref="Q155:R156"/>
    <mergeCell ref="S155:T156"/>
    <mergeCell ref="A208:AE208"/>
    <mergeCell ref="A209:AE209"/>
    <mergeCell ref="A210:AB210"/>
    <mergeCell ref="I211:U211"/>
    <mergeCell ref="Q158:R158"/>
    <mergeCell ref="S158:T158"/>
    <mergeCell ref="U158:V158"/>
    <mergeCell ref="W158:X158"/>
    <mergeCell ref="A184:AB184"/>
    <mergeCell ref="A180:I181"/>
    <mergeCell ref="J180:V181"/>
    <mergeCell ref="W180:Y181"/>
    <mergeCell ref="F155:G156"/>
    <mergeCell ref="Y191:Z191"/>
    <mergeCell ref="AA191:AB191"/>
    <mergeCell ref="O163:AE163"/>
    <mergeCell ref="A153:AB153"/>
    <mergeCell ref="A154:C156"/>
    <mergeCell ref="F151:G151"/>
    <mergeCell ref="H151:I151"/>
    <mergeCell ref="J151:K151"/>
    <mergeCell ref="H155:I156"/>
    <mergeCell ref="O155:P155"/>
    <mergeCell ref="J155:K156"/>
    <mergeCell ref="L155:M156"/>
    <mergeCell ref="A152:C152"/>
    <mergeCell ref="D152:E152"/>
    <mergeCell ref="F152:G152"/>
    <mergeCell ref="H152:I152"/>
    <mergeCell ref="D154:I154"/>
    <mergeCell ref="J154:M154"/>
    <mergeCell ref="N154:P154"/>
    <mergeCell ref="N152:Q152"/>
    <mergeCell ref="W154:AB154"/>
    <mergeCell ref="Q154:V154"/>
    <mergeCell ref="U155:V156"/>
    <mergeCell ref="W152:X152"/>
    <mergeCell ref="U152:V152"/>
    <mergeCell ref="N151:Q151"/>
    <mergeCell ref="R151:S151"/>
    <mergeCell ref="A110:C110"/>
    <mergeCell ref="D110:E110"/>
    <mergeCell ref="F110:G110"/>
    <mergeCell ref="H110:I110"/>
    <mergeCell ref="J110:K110"/>
    <mergeCell ref="L110:M110"/>
    <mergeCell ref="W110:X110"/>
    <mergeCell ref="N110:Q110"/>
    <mergeCell ref="R110:S110"/>
    <mergeCell ref="U110:V110"/>
    <mergeCell ref="A111:C111"/>
    <mergeCell ref="D111:E111"/>
    <mergeCell ref="F111:G111"/>
    <mergeCell ref="Q115:R116"/>
    <mergeCell ref="S115:T116"/>
    <mergeCell ref="W115:X116"/>
    <mergeCell ref="D115:E116"/>
    <mergeCell ref="Y115:Z116"/>
    <mergeCell ref="AA115:AB116"/>
    <mergeCell ref="W114:AB114"/>
    <mergeCell ref="H111:I111"/>
    <mergeCell ref="J111:K111"/>
    <mergeCell ref="L111:M111"/>
    <mergeCell ref="W111:X111"/>
    <mergeCell ref="J115:K116"/>
    <mergeCell ref="L115:M116"/>
    <mergeCell ref="N115:N116"/>
    <mergeCell ref="O115:P115"/>
    <mergeCell ref="N114:P114"/>
    <mergeCell ref="Q114:V114"/>
    <mergeCell ref="U115:V116"/>
    <mergeCell ref="F115:G116"/>
    <mergeCell ref="H115:I116"/>
    <mergeCell ref="J114:M114"/>
    <mergeCell ref="U107:Z107"/>
    <mergeCell ref="N107:T107"/>
    <mergeCell ref="Y108:Z109"/>
    <mergeCell ref="AA108:AB109"/>
    <mergeCell ref="A94:AB94"/>
    <mergeCell ref="A97:H97"/>
    <mergeCell ref="V96:AE96"/>
    <mergeCell ref="I97:U99"/>
    <mergeCell ref="V97:AE99"/>
    <mergeCell ref="A98:H99"/>
    <mergeCell ref="A95:H95"/>
    <mergeCell ref="A96:H96"/>
    <mergeCell ref="I95:U95"/>
    <mergeCell ref="V95:AE95"/>
    <mergeCell ref="I96:U96"/>
    <mergeCell ref="A84:D84"/>
    <mergeCell ref="E84:J84"/>
    <mergeCell ref="K84:L84"/>
    <mergeCell ref="M84:N84"/>
    <mergeCell ref="F80:G80"/>
    <mergeCell ref="H80:I80"/>
    <mergeCell ref="J80:K80"/>
    <mergeCell ref="L80:M80"/>
    <mergeCell ref="A81:AB81"/>
    <mergeCell ref="A83:AE83"/>
    <mergeCell ref="O84:AE84"/>
    <mergeCell ref="Y79:Z79"/>
    <mergeCell ref="AA79:AB79"/>
    <mergeCell ref="A79:C79"/>
    <mergeCell ref="D79:E79"/>
    <mergeCell ref="F79:G79"/>
    <mergeCell ref="H79:I79"/>
    <mergeCell ref="J79:K79"/>
    <mergeCell ref="L79:M79"/>
    <mergeCell ref="D80:E80"/>
    <mergeCell ref="Q79:R79"/>
    <mergeCell ref="S79:T79"/>
    <mergeCell ref="U79:V79"/>
    <mergeCell ref="Y80:Z80"/>
    <mergeCell ref="AA80:AB80"/>
    <mergeCell ref="A80:C80"/>
    <mergeCell ref="W79:X79"/>
    <mergeCell ref="Q80:R80"/>
    <mergeCell ref="S80:T80"/>
    <mergeCell ref="U80:V80"/>
    <mergeCell ref="W80:X80"/>
    <mergeCell ref="A91:AE91"/>
    <mergeCell ref="A92:AE92"/>
    <mergeCell ref="A86:D86"/>
    <mergeCell ref="E86:J86"/>
    <mergeCell ref="K86:L86"/>
    <mergeCell ref="M86:N86"/>
    <mergeCell ref="A85:D85"/>
    <mergeCell ref="E85:J85"/>
    <mergeCell ref="K85:L85"/>
    <mergeCell ref="M85:N85"/>
    <mergeCell ref="O85:AE85"/>
    <mergeCell ref="O86:AE86"/>
    <mergeCell ref="A88:AB88"/>
    <mergeCell ref="A90:AB90"/>
    <mergeCell ref="F77:G78"/>
    <mergeCell ref="H77:I78"/>
    <mergeCell ref="J77:K78"/>
    <mergeCell ref="L77:M78"/>
    <mergeCell ref="N77:N78"/>
    <mergeCell ref="O77:P77"/>
    <mergeCell ref="Q77:R78"/>
    <mergeCell ref="S77:T78"/>
    <mergeCell ref="H71:I71"/>
    <mergeCell ref="J71:K71"/>
    <mergeCell ref="L71:M71"/>
    <mergeCell ref="A68:C70"/>
    <mergeCell ref="D68:I68"/>
    <mergeCell ref="J68:M68"/>
    <mergeCell ref="D69:E70"/>
    <mergeCell ref="F69:G70"/>
    <mergeCell ref="A60:I61"/>
    <mergeCell ref="J60:V61"/>
    <mergeCell ref="W60:Y61"/>
    <mergeCell ref="Z60:AB61"/>
    <mergeCell ref="N69:Q70"/>
    <mergeCell ref="R69:T69"/>
    <mergeCell ref="Y69:Z70"/>
    <mergeCell ref="AA69:AB70"/>
    <mergeCell ref="N68:T68"/>
    <mergeCell ref="U68:Z68"/>
    <mergeCell ref="AA68:AE68"/>
    <mergeCell ref="U69:V70"/>
    <mergeCell ref="AD69:AE70"/>
    <mergeCell ref="R70:S70"/>
    <mergeCell ref="A36:C36"/>
    <mergeCell ref="D36:E36"/>
    <mergeCell ref="Y37:Z37"/>
    <mergeCell ref="AA37:AB37"/>
    <mergeCell ref="Q36:R36"/>
    <mergeCell ref="S36:T36"/>
    <mergeCell ref="U36:V36"/>
    <mergeCell ref="A64:AB64"/>
    <mergeCell ref="A66:AB66"/>
    <mergeCell ref="A41:AE41"/>
    <mergeCell ref="I54:U54"/>
    <mergeCell ref="V54:AE54"/>
    <mergeCell ref="A37:C37"/>
    <mergeCell ref="D37:E37"/>
    <mergeCell ref="F37:G37"/>
    <mergeCell ref="H37:I37"/>
    <mergeCell ref="J37:K37"/>
    <mergeCell ref="L37:M37"/>
    <mergeCell ref="F36:G36"/>
    <mergeCell ref="H36:I36"/>
    <mergeCell ref="S37:T37"/>
    <mergeCell ref="U37:V37"/>
    <mergeCell ref="W37:X37"/>
    <mergeCell ref="W36:X36"/>
    <mergeCell ref="A2:AC2"/>
    <mergeCell ref="J14:W14"/>
    <mergeCell ref="Z14:AB14"/>
    <mergeCell ref="Z7:AB9"/>
    <mergeCell ref="A7:I7"/>
    <mergeCell ref="J7:W8"/>
    <mergeCell ref="X7:Y7"/>
    <mergeCell ref="A10:I10"/>
    <mergeCell ref="J10:W10"/>
    <mergeCell ref="Z10:AB10"/>
    <mergeCell ref="J11:W11"/>
    <mergeCell ref="Z11:AB11"/>
    <mergeCell ref="J12:W12"/>
    <mergeCell ref="Z12:AB12"/>
    <mergeCell ref="J13:W13"/>
    <mergeCell ref="Z13:AB13"/>
    <mergeCell ref="A3:AC3"/>
    <mergeCell ref="Z4:AB4"/>
    <mergeCell ref="Z5:AB5"/>
    <mergeCell ref="O6:Q6"/>
    <mergeCell ref="Z6:AB6"/>
    <mergeCell ref="A16:AB16"/>
    <mergeCell ref="A18:AC18"/>
    <mergeCell ref="A19:I20"/>
    <mergeCell ref="J19:V20"/>
    <mergeCell ref="W19:Y20"/>
    <mergeCell ref="Z19:AB20"/>
    <mergeCell ref="H27:I28"/>
    <mergeCell ref="J27:K28"/>
    <mergeCell ref="L27:M28"/>
    <mergeCell ref="W27:X28"/>
    <mergeCell ref="N26:T26"/>
    <mergeCell ref="U26:Z26"/>
    <mergeCell ref="AA26:AE26"/>
    <mergeCell ref="N27:Q28"/>
    <mergeCell ref="R27:T27"/>
    <mergeCell ref="U27:V28"/>
    <mergeCell ref="J21:V21"/>
    <mergeCell ref="A23:AB23"/>
    <mergeCell ref="A24:AB24"/>
    <mergeCell ref="A26:C28"/>
    <mergeCell ref="D26:I26"/>
    <mergeCell ref="AD27:AE28"/>
    <mergeCell ref="R28:S28"/>
    <mergeCell ref="J26:M26"/>
    <mergeCell ref="D27:E28"/>
    <mergeCell ref="F27:G28"/>
    <mergeCell ref="Y34:Z35"/>
    <mergeCell ref="AA34:AB35"/>
    <mergeCell ref="Y29:Z29"/>
    <mergeCell ref="AA29:AB29"/>
    <mergeCell ref="A30:C30"/>
    <mergeCell ref="D30:E30"/>
    <mergeCell ref="F30:G30"/>
    <mergeCell ref="H30:I30"/>
    <mergeCell ref="J30:K30"/>
    <mergeCell ref="L30:M30"/>
    <mergeCell ref="W29:X29"/>
    <mergeCell ref="Y27:Z28"/>
    <mergeCell ref="AA27:AB28"/>
    <mergeCell ref="N29:Q29"/>
    <mergeCell ref="R29:S29"/>
    <mergeCell ref="U29:V29"/>
    <mergeCell ref="H34:I35"/>
    <mergeCell ref="J34:K35"/>
    <mergeCell ref="L34:M35"/>
    <mergeCell ref="N34:N35"/>
    <mergeCell ref="AD33:AE33"/>
    <mergeCell ref="AD34:AD35"/>
    <mergeCell ref="AE34:AE35"/>
    <mergeCell ref="Y36:Z36"/>
    <mergeCell ref="AA36:AB36"/>
    <mergeCell ref="N33:P33"/>
    <mergeCell ref="Q33:V33"/>
    <mergeCell ref="A57:H58"/>
    <mergeCell ref="A43:D43"/>
    <mergeCell ref="E43:J43"/>
    <mergeCell ref="K43:L43"/>
    <mergeCell ref="M43:N43"/>
    <mergeCell ref="I55:U55"/>
    <mergeCell ref="I56:U58"/>
    <mergeCell ref="O42:AE42"/>
    <mergeCell ref="O43:AE43"/>
    <mergeCell ref="A56:H56"/>
    <mergeCell ref="A52:AB52"/>
    <mergeCell ref="A55:H55"/>
    <mergeCell ref="A46:AB46"/>
    <mergeCell ref="A48:AB48"/>
    <mergeCell ref="O44:AE44"/>
    <mergeCell ref="A49:AE49"/>
    <mergeCell ref="A50:AE50"/>
    <mergeCell ref="AD76:AE76"/>
    <mergeCell ref="AD77:AD78"/>
    <mergeCell ref="AE77:AE78"/>
    <mergeCell ref="AD114:AE114"/>
    <mergeCell ref="AD115:AD116"/>
    <mergeCell ref="AE115:AE116"/>
    <mergeCell ref="A39:AB39"/>
    <mergeCell ref="A42:D42"/>
    <mergeCell ref="E42:J42"/>
    <mergeCell ref="K42:L42"/>
    <mergeCell ref="M42:N42"/>
    <mergeCell ref="A44:D44"/>
    <mergeCell ref="E44:J44"/>
    <mergeCell ref="K44:L44"/>
    <mergeCell ref="M44:N44"/>
    <mergeCell ref="A54:H54"/>
    <mergeCell ref="H69:I70"/>
    <mergeCell ref="J69:K70"/>
    <mergeCell ref="L69:M70"/>
    <mergeCell ref="W69:X70"/>
    <mergeCell ref="A59:AC59"/>
    <mergeCell ref="V55:AE55"/>
    <mergeCell ref="V56:AE58"/>
    <mergeCell ref="J62:V62"/>
    <mergeCell ref="AD29:AE29"/>
    <mergeCell ref="AD30:AE30"/>
    <mergeCell ref="O34:P34"/>
    <mergeCell ref="Q34:R35"/>
    <mergeCell ref="S34:T35"/>
    <mergeCell ref="N30:Q30"/>
    <mergeCell ref="R30:S30"/>
    <mergeCell ref="U30:V30"/>
    <mergeCell ref="Y30:Z30"/>
    <mergeCell ref="AA30:AB30"/>
    <mergeCell ref="A31:AB31"/>
    <mergeCell ref="A33:C35"/>
    <mergeCell ref="D33:I33"/>
    <mergeCell ref="J33:M33"/>
    <mergeCell ref="J29:K29"/>
    <mergeCell ref="L29:M29"/>
    <mergeCell ref="H29:I29"/>
    <mergeCell ref="A29:C29"/>
    <mergeCell ref="D29:E29"/>
    <mergeCell ref="F29:G29"/>
    <mergeCell ref="W33:AB33"/>
    <mergeCell ref="W30:X30"/>
    <mergeCell ref="U34:V35"/>
    <mergeCell ref="W34:X35"/>
    <mergeCell ref="Q37:R37"/>
    <mergeCell ref="J36:K36"/>
    <mergeCell ref="L36:M36"/>
    <mergeCell ref="D34:E35"/>
    <mergeCell ref="F34:G35"/>
    <mergeCell ref="Y71:Z71"/>
    <mergeCell ref="AA71:AB71"/>
    <mergeCell ref="A74:AB74"/>
    <mergeCell ref="A76:C78"/>
    <mergeCell ref="D76:I76"/>
    <mergeCell ref="J76:M76"/>
    <mergeCell ref="N76:P76"/>
    <mergeCell ref="Q76:V76"/>
    <mergeCell ref="U77:V78"/>
    <mergeCell ref="W77:X78"/>
    <mergeCell ref="Y77:Z78"/>
    <mergeCell ref="AA77:AB78"/>
    <mergeCell ref="W76:AB76"/>
    <mergeCell ref="D77:E78"/>
    <mergeCell ref="AA72:AB72"/>
    <mergeCell ref="A71:C71"/>
    <mergeCell ref="N71:Q71"/>
    <mergeCell ref="D71:E71"/>
    <mergeCell ref="F71:G71"/>
    <mergeCell ref="A72:C72"/>
    <mergeCell ref="D72:E72"/>
    <mergeCell ref="F72:G72"/>
    <mergeCell ref="H72:I72"/>
    <mergeCell ref="J72:K72"/>
    <mergeCell ref="AD71:AE71"/>
    <mergeCell ref="N72:Q72"/>
    <mergeCell ref="R72:S72"/>
    <mergeCell ref="U72:V72"/>
    <mergeCell ref="AD72:AE72"/>
    <mergeCell ref="Y72:Z72"/>
    <mergeCell ref="L72:M72"/>
    <mergeCell ref="W72:X72"/>
    <mergeCell ref="R71:S71"/>
    <mergeCell ref="U71:V71"/>
    <mergeCell ref="W71:X71"/>
    <mergeCell ref="AD110:AE110"/>
    <mergeCell ref="N111:Q111"/>
    <mergeCell ref="R111:S111"/>
    <mergeCell ref="U111:V111"/>
    <mergeCell ref="AD111:AE111"/>
    <mergeCell ref="A100:AC100"/>
    <mergeCell ref="A101:I102"/>
    <mergeCell ref="J101:V102"/>
    <mergeCell ref="W101:Y102"/>
    <mergeCell ref="Z101:AB102"/>
    <mergeCell ref="J103:V103"/>
    <mergeCell ref="A105:AB105"/>
    <mergeCell ref="A106:AB106"/>
    <mergeCell ref="A107:C109"/>
    <mergeCell ref="D107:I107"/>
    <mergeCell ref="J107:M107"/>
    <mergeCell ref="D108:E109"/>
    <mergeCell ref="F108:G109"/>
    <mergeCell ref="AA107:AE107"/>
    <mergeCell ref="N108:Q109"/>
    <mergeCell ref="R108:T108"/>
    <mergeCell ref="U108:V109"/>
    <mergeCell ref="AD108:AE109"/>
    <mergeCell ref="R109:S109"/>
    <mergeCell ref="J152:K152"/>
    <mergeCell ref="L152:M152"/>
    <mergeCell ref="A151:C151"/>
    <mergeCell ref="A148:C150"/>
    <mergeCell ref="D148:I148"/>
    <mergeCell ref="J148:M148"/>
    <mergeCell ref="D149:E150"/>
    <mergeCell ref="Z140:AB141"/>
    <mergeCell ref="L151:M151"/>
    <mergeCell ref="A136:H136"/>
    <mergeCell ref="A137:H138"/>
    <mergeCell ref="A139:AC139"/>
    <mergeCell ref="A140:I141"/>
    <mergeCell ref="J140:V141"/>
    <mergeCell ref="W140:Y141"/>
    <mergeCell ref="I136:U138"/>
    <mergeCell ref="V136:AE138"/>
    <mergeCell ref="N148:T148"/>
    <mergeCell ref="J142:V142"/>
    <mergeCell ref="AD155:AD156"/>
    <mergeCell ref="AE155:AE156"/>
    <mergeCell ref="Y158:Z158"/>
    <mergeCell ref="AA158:AB158"/>
    <mergeCell ref="A158:C158"/>
    <mergeCell ref="D158:E158"/>
    <mergeCell ref="F158:G158"/>
    <mergeCell ref="H158:I158"/>
    <mergeCell ref="J158:K158"/>
    <mergeCell ref="L158:M158"/>
    <mergeCell ref="A157:C157"/>
    <mergeCell ref="D157:E157"/>
    <mergeCell ref="F157:G157"/>
    <mergeCell ref="H157:I157"/>
    <mergeCell ref="J157:K157"/>
    <mergeCell ref="L157:M157"/>
    <mergeCell ref="Q157:R157"/>
    <mergeCell ref="S157:T157"/>
    <mergeCell ref="U157:V157"/>
    <mergeCell ref="W157:X157"/>
    <mergeCell ref="Y157:Z157"/>
    <mergeCell ref="AA157:AB157"/>
    <mergeCell ref="N155:N156"/>
    <mergeCell ref="D155:E156"/>
    <mergeCell ref="N233:AE233"/>
    <mergeCell ref="A235:AE235"/>
    <mergeCell ref="A236:AE236"/>
    <mergeCell ref="U227:AE227"/>
    <mergeCell ref="G228:T230"/>
    <mergeCell ref="U228:AE230"/>
    <mergeCell ref="R190:S190"/>
    <mergeCell ref="A186:AB186"/>
    <mergeCell ref="A201:D201"/>
    <mergeCell ref="E201:J201"/>
    <mergeCell ref="K201:L201"/>
    <mergeCell ref="M201:N201"/>
    <mergeCell ref="O201:AE201"/>
    <mergeCell ref="A205:AB205"/>
    <mergeCell ref="A188:C190"/>
    <mergeCell ref="D188:I188"/>
    <mergeCell ref="J188:M188"/>
    <mergeCell ref="N188:T188"/>
    <mergeCell ref="U188:Z188"/>
    <mergeCell ref="AA188:AE188"/>
    <mergeCell ref="D189:E190"/>
    <mergeCell ref="F189:G190"/>
    <mergeCell ref="H189:I190"/>
    <mergeCell ref="J189:K190"/>
    <mergeCell ref="O237:AE237"/>
    <mergeCell ref="R239:AE239"/>
    <mergeCell ref="A207:AE207"/>
    <mergeCell ref="A211:H211"/>
    <mergeCell ref="A212:H212"/>
    <mergeCell ref="I212:U212"/>
    <mergeCell ref="V212:AE212"/>
    <mergeCell ref="A213:H213"/>
    <mergeCell ref="I213:U215"/>
    <mergeCell ref="V213:AE215"/>
    <mergeCell ref="A214:H215"/>
    <mergeCell ref="A234:N234"/>
    <mergeCell ref="O234:AB234"/>
    <mergeCell ref="A228:F228"/>
    <mergeCell ref="A229:F229"/>
    <mergeCell ref="A230:F230"/>
    <mergeCell ref="A224:M224"/>
    <mergeCell ref="A226:F226"/>
    <mergeCell ref="A227:F227"/>
    <mergeCell ref="A219:AE219"/>
    <mergeCell ref="A222:AE222"/>
    <mergeCell ref="G226:T226"/>
    <mergeCell ref="U226:AE226"/>
    <mergeCell ref="G227:T227"/>
    <mergeCell ref="AD191:AE191"/>
    <mergeCell ref="A192:C192"/>
    <mergeCell ref="D192:E192"/>
    <mergeCell ref="F192:G192"/>
    <mergeCell ref="H192:I192"/>
    <mergeCell ref="J192:K192"/>
    <mergeCell ref="L192:M192"/>
    <mergeCell ref="N192:Q192"/>
    <mergeCell ref="R192:S192"/>
    <mergeCell ref="U192:V192"/>
    <mergeCell ref="W192:X192"/>
    <mergeCell ref="Y192:Z192"/>
    <mergeCell ref="AA192:AB192"/>
    <mergeCell ref="AD192:AE192"/>
    <mergeCell ref="A191:C191"/>
    <mergeCell ref="D191:E191"/>
    <mergeCell ref="F191:G191"/>
    <mergeCell ref="H191:I191"/>
    <mergeCell ref="J191:K191"/>
    <mergeCell ref="L191:M191"/>
    <mergeCell ref="N191:Q191"/>
    <mergeCell ref="R191:S191"/>
    <mergeCell ref="U191:V191"/>
    <mergeCell ref="AE195:AE196"/>
    <mergeCell ref="V211:AE211"/>
    <mergeCell ref="A197:C197"/>
    <mergeCell ref="D197:E197"/>
    <mergeCell ref="F197:G197"/>
    <mergeCell ref="H197:I197"/>
    <mergeCell ref="J197:K197"/>
    <mergeCell ref="L197:M197"/>
    <mergeCell ref="Q197:R197"/>
    <mergeCell ref="S197:T197"/>
    <mergeCell ref="U197:V197"/>
    <mergeCell ref="W197:X197"/>
    <mergeCell ref="Y197:Z197"/>
    <mergeCell ref="AA197:AB197"/>
    <mergeCell ref="A198:C198"/>
    <mergeCell ref="D198:E198"/>
    <mergeCell ref="F198:G198"/>
    <mergeCell ref="H198:I198"/>
    <mergeCell ref="J198:K198"/>
    <mergeCell ref="L198:M198"/>
    <mergeCell ref="A199:AB199"/>
    <mergeCell ref="A200:AE200"/>
    <mergeCell ref="A202:D202"/>
    <mergeCell ref="E202:J202"/>
    <mergeCell ref="A203:D203"/>
    <mergeCell ref="E203:J203"/>
    <mergeCell ref="K203:L203"/>
    <mergeCell ref="M203:N203"/>
    <mergeCell ref="O203:AE203"/>
    <mergeCell ref="Q198:R198"/>
    <mergeCell ref="S198:T198"/>
    <mergeCell ref="U198:V198"/>
    <mergeCell ref="W198:X198"/>
    <mergeCell ref="Y198:Z198"/>
    <mergeCell ref="AA198:AB198"/>
    <mergeCell ref="K202:L202"/>
    <mergeCell ref="A193:AB193"/>
    <mergeCell ref="A194:C196"/>
    <mergeCell ref="D194:I194"/>
    <mergeCell ref="J194:M194"/>
    <mergeCell ref="N194:P194"/>
    <mergeCell ref="Q194:V194"/>
    <mergeCell ref="W194:AB194"/>
    <mergeCell ref="M202:N202"/>
    <mergeCell ref="O202:AE202"/>
    <mergeCell ref="AD194:AE194"/>
    <mergeCell ref="D195:E196"/>
    <mergeCell ref="F195:G196"/>
    <mergeCell ref="H195:I196"/>
    <mergeCell ref="J195:K196"/>
    <mergeCell ref="L195:M196"/>
    <mergeCell ref="N195:N196"/>
    <mergeCell ref="O195:P195"/>
    <mergeCell ref="Q195:R196"/>
    <mergeCell ref="S195:T196"/>
    <mergeCell ref="U195:V196"/>
    <mergeCell ref="W195:X196"/>
    <mergeCell ref="Y195:Z196"/>
    <mergeCell ref="AA195:AB196"/>
    <mergeCell ref="AD195:AD196"/>
  </mergeCells>
  <pageMargins left="0.27559055118110237" right="0.15748031496062992" top="0.98425196850393704" bottom="0.59055118110236227" header="0.78740157480314965" footer="0.15748031496062992"/>
  <pageSetup paperSize="9" scale="77" fitToHeight="0" orientation="landscape" r:id="rId1"/>
  <headerFooter differentFirst="1">
    <oddHeader>&amp;C&amp;P</oddHeader>
  </headerFooter>
  <rowBreaks count="2" manualBreakCount="2">
    <brk id="75" max="30" man="1"/>
    <brk id="121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98</vt:lpstr>
      <vt:lpstr>'98'!Область_печати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Елена Булгина</cp:lastModifiedBy>
  <cp:lastPrinted>2024-12-15T10:11:50Z</cp:lastPrinted>
  <dcterms:created xsi:type="dcterms:W3CDTF">2016-11-30T01:53:42Z</dcterms:created>
  <dcterms:modified xsi:type="dcterms:W3CDTF">2024-12-24T09:55:07Z</dcterms:modified>
</cp:coreProperties>
</file>