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0" windowWidth="15450" windowHeight="11640" tabRatio="737"/>
  </bookViews>
  <sheets>
    <sheet name="97" sheetId="6" r:id="rId1"/>
  </sheets>
  <calcPr calcId="162913"/>
</workbook>
</file>

<file path=xl/calcChain.xml><?xml version="1.0" encoding="utf-8"?>
<calcChain xmlns="http://schemas.openxmlformats.org/spreadsheetml/2006/main">
  <c r="AE190" i="6" l="1"/>
  <c r="AE155" i="6"/>
  <c r="AE115" i="6"/>
  <c r="AE76" i="6"/>
  <c r="AE34" i="6"/>
</calcChain>
</file>

<file path=xl/sharedStrings.xml><?xml version="1.0" encoding="utf-8"?>
<sst xmlns="http://schemas.openxmlformats.org/spreadsheetml/2006/main" count="486" uniqueCount="137">
  <si>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</si>
  <si>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</si>
  <si>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</si>
  <si>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</si>
  <si>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</si>
  <si>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</si>
  <si>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</si>
  <si>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</si>
  <si>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</si>
  <si>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</si>
  <si>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</si>
  <si>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</si>
  <si>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</si>
  <si>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</si>
  <si>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</si>
  <si>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</si>
  <si>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</si>
  <si>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</si>
  <si>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</si>
  <si>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</si>
  <si>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</si>
  <si>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</si>
  <si>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</si>
  <si>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</si>
  <si>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</si>
  <si>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</si>
  <si>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</si>
  <si>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</si>
  <si>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</si>
  <si>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</si>
  <si>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</si>
  <si>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</si>
  <si>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</si>
  <si>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</si>
  <si>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</si>
  <si>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</si>
  <si>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</si>
  <si>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</si>
  <si>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</si>
  <si>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</si>
  <si>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</si>
  <si>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</si>
  <si>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</si>
  <si>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</si>
  <si>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</si>
  <si>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</si>
  <si>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</si>
  <si>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</si>
  <si>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</si>
  <si>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</si>
  <si>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</si>
  <si>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</si>
  <si>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</si>
  <si>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</si>
  <si>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</si>
  <si>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</si>
  <si>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</si>
  <si>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</si>
  <si>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</si>
  <si>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</si>
  <si>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</si>
  <si>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</si>
  <si>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</si>
  <si>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</si>
  <si>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</si>
  <si>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</si>
  <si>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</si>
  <si>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</si>
  <si>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</si>
  <si>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</si>
  <si>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</si>
  <si>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</si>
  <si>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</si>
  <si>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</si>
  <si>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</si>
  <si>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</si>
  <si>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</si>
  <si>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</si>
  <si>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</si>
  <si>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</si>
  <si>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</si>
  <si>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</si>
  <si>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</si>
  <si>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</si>
  <si>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</si>
  <si>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</si>
  <si>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</si>
  <si>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</si>
  <si>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</si>
  <si>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«Средняя школа № 97»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</si>
  <si>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</si>
  <si>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</si>
  <si>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</si>
  <si>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</si>
  <si>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</si>
  <si>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</si>
  <si>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</si>
  <si>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</si>
  <si>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</si>
  <si>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</si>
  <si>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</si>
  <si>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</si>
  <si>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</si>
  <si>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</si>
  <si>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</si>
  <si>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</si>
  <si>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</si>
  <si>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</si>
  <si>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</si>
  <si>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</si>
  <si>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</si>
  <si>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</si>
  <si>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</si>
  <si>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</si>
  <si>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</si>
  <si>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</si>
  <si>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</si>
  <si>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</si>
  <si>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</si>
  <si>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</si>
  <si>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</si>
  <si>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</si>
  <si>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</si>
  <si>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804200О.99.0.ББ52АЖ48000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</si>
  <si>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</si>
  <si>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</si>
  <si>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</si>
  <si>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</si>
  <si>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</si>
  <si>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</si>
  <si>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</si>
  <si>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</si>
  <si>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</si>
  <si>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</si>
  <si>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</si>
  <si>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</si>
  <si>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6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</si>
</sst>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8" fillId="2" borderId="15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0" fontId="5" fillId="2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0" fontId="0" fillId="2" borderId="15" xfId="0" applyFill="1" applyBorder="1" applyAlignment="1"/>
    <xf numFmtId="0" fontId="2" fillId="2" borderId="15" xfId="0" applyFont="1" applyFill="1" applyBorder="1" applyAlignment="1">
      <alignment horizontal="center" wrapText="1"/>
    </xf>
    <xf numFmtId="49" fontId="5" fillId="2" borderId="15" xfId="0" applyNumberFormat="1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2" fillId="2" borderId="15" xfId="0" applyFont="1" applyFill="1" applyBorder="1" applyAlignment="1">
      <alignment horizontal="left" vertical="top" wrapText="1"/>
    </xf>
    <xf numFmtId="49" fontId="2" fillId="2" borderId="11" xfId="0" applyNumberFormat="1" applyFont="1" applyFill="1" applyBorder="1" applyAlignment="1">
      <alignment horizontal="left" wrapText="1"/>
    </xf>
    <xf numFmtId="0" fontId="0" fillId="2" borderId="11" xfId="0" applyFill="1" applyBorder="1" applyAlignment="1"/>
    <xf numFmtId="49" fontId="2" fillId="2" borderId="26" xfId="0" applyNumberFormat="1" applyFont="1" applyFill="1" applyBorder="1" applyAlignment="1">
      <alignment horizontal="left" wrapText="1"/>
    </xf>
    <xf numFmtId="0" fontId="0" fillId="2" borderId="26" xfId="0" applyFill="1" applyBorder="1" applyAlignment="1"/>
    <xf numFmtId="49" fontId="2" fillId="2" borderId="26" xfId="0" applyNumberFormat="1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2" fillId="2" borderId="27" xfId="0" applyFont="1" applyFill="1" applyBorder="1" applyAlignment="1">
      <alignment horizontal="left" vertical="top" wrapText="1"/>
    </xf>
    <xf numFmtId="0" fontId="0" fillId="2" borderId="2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2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8" fillId="2" borderId="27" xfId="0" applyNumberFormat="1" applyFont="1" applyFill="1" applyBorder="1" applyAlignment="1">
      <alignment vertical="top" wrapText="1"/>
    </xf>
    <xf numFmtId="49" fontId="8" fillId="2" borderId="26" xfId="0" applyNumberFormat="1" applyFont="1" applyFill="1" applyBorder="1" applyAlignment="1">
      <alignment vertical="top" wrapText="1"/>
    </xf>
    <xf numFmtId="49" fontId="8" fillId="2" borderId="28" xfId="0" applyNumberFormat="1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5" xfId="0" applyFont="1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/>
    <xf numFmtId="0" fontId="1" fillId="2" borderId="27" xfId="0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wrapText="1"/>
    </xf>
    <xf numFmtId="0" fontId="7" fillId="2" borderId="0" xfId="0" applyFont="1" applyFill="1" applyAlignment="1">
      <alignment vertical="top"/>
    </xf>
    <xf numFmtId="0" fontId="7" fillId="2" borderId="11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9" xfId="0" applyFill="1" applyBorder="1" applyAlignment="1"/>
    <xf numFmtId="0" fontId="0" fillId="2" borderId="0" xfId="0" applyFill="1" applyAlignment="1"/>
    <xf numFmtId="0" fontId="0" fillId="2" borderId="32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1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35"/>
  <sheetViews>
    <sheetView tabSelected="1" view="pageBreakPreview" zoomScale="93" zoomScaleNormal="90" zoomScaleSheetLayoutView="93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12" width="5.7109375" style="1" customWidth="1"/>
    <col min="13" max="13" width="7.2851562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5703125" style="1" customWidth="1"/>
    <col min="29" max="29" width="5.7109375" style="1" hidden="1" customWidth="1"/>
    <col min="30" max="16384" width="9.140625" style="1"/>
  </cols>
  <sheetData>
    <row r="1" spans="1:29" ht="71.25" customHeight="1" x14ac:dyDescent="0.25">
      <c r="W1" s="196" t="s">
        <v>136</v>
      </c>
      <c r="X1" s="196"/>
      <c r="Y1" s="196"/>
      <c r="Z1" s="196"/>
      <c r="AA1" s="196"/>
      <c r="AB1" s="196"/>
    </row>
    <row r="2" spans="1:29" s="2" customFormat="1" ht="15" customHeight="1" x14ac:dyDescent="0.25"/>
    <row r="3" spans="1:29" ht="15" customHeight="1" x14ac:dyDescent="0.25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</row>
    <row r="4" spans="1:29" ht="15" customHeight="1" x14ac:dyDescent="0.25">
      <c r="A4" s="156" t="s">
        <v>132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</row>
    <row r="5" spans="1:29" ht="1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61" t="s">
        <v>1</v>
      </c>
      <c r="AA5" s="162"/>
      <c r="AB5" s="163"/>
      <c r="AC5" s="3"/>
    </row>
    <row r="6" spans="1:29" ht="1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 t="s">
        <v>2</v>
      </c>
      <c r="Z6" s="164" t="s">
        <v>3</v>
      </c>
      <c r="AA6" s="165"/>
      <c r="AB6" s="166"/>
      <c r="AC6" s="3"/>
    </row>
    <row r="7" spans="1:29" ht="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5"/>
      <c r="M7" s="5"/>
      <c r="N7" s="6"/>
      <c r="O7" s="167"/>
      <c r="P7" s="167"/>
      <c r="Q7" s="167"/>
      <c r="R7" s="6"/>
      <c r="S7" s="3"/>
      <c r="T7" s="3"/>
      <c r="U7" s="3"/>
      <c r="V7" s="3"/>
      <c r="W7" s="3"/>
      <c r="X7" s="3"/>
      <c r="Y7" s="7" t="s">
        <v>4</v>
      </c>
      <c r="Z7" s="168"/>
      <c r="AA7" s="169"/>
      <c r="AB7" s="170"/>
      <c r="AC7" s="3"/>
    </row>
    <row r="8" spans="1:29" ht="15" customHeight="1" x14ac:dyDescent="0.25">
      <c r="A8" s="131" t="s">
        <v>5</v>
      </c>
      <c r="B8" s="131"/>
      <c r="C8" s="131"/>
      <c r="D8" s="131"/>
      <c r="E8" s="131"/>
      <c r="F8" s="131"/>
      <c r="G8" s="131"/>
      <c r="H8" s="131"/>
      <c r="I8" s="131"/>
      <c r="J8" s="123" t="s">
        <v>89</v>
      </c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80" t="s">
        <v>6</v>
      </c>
      <c r="Y8" s="181"/>
      <c r="Z8" s="174"/>
      <c r="AA8" s="167"/>
      <c r="AB8" s="175"/>
      <c r="AC8" s="3"/>
    </row>
    <row r="9" spans="1:29" ht="15" customHeight="1" x14ac:dyDescent="0.25">
      <c r="A9" s="8"/>
      <c r="B9" s="8"/>
      <c r="C9" s="8"/>
      <c r="D9" s="8"/>
      <c r="E9" s="8"/>
      <c r="F9" s="8"/>
      <c r="G9" s="8"/>
      <c r="H9" s="8"/>
      <c r="I9" s="8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3"/>
      <c r="Y9" s="4" t="s">
        <v>7</v>
      </c>
      <c r="Z9" s="174"/>
      <c r="AA9" s="167"/>
      <c r="AB9" s="175"/>
      <c r="AC9" s="3"/>
    </row>
    <row r="10" spans="1:29" ht="1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3"/>
      <c r="Z10" s="176"/>
      <c r="AA10" s="177"/>
      <c r="AB10" s="178"/>
      <c r="AC10" s="3"/>
    </row>
    <row r="11" spans="1:29" ht="15" customHeight="1" x14ac:dyDescent="0.25">
      <c r="A11" s="131" t="s">
        <v>8</v>
      </c>
      <c r="B11" s="131"/>
      <c r="C11" s="131"/>
      <c r="D11" s="131"/>
      <c r="E11" s="131"/>
      <c r="F11" s="131"/>
      <c r="G11" s="131"/>
      <c r="H11" s="131"/>
      <c r="I11" s="131"/>
      <c r="J11" s="157" t="s">
        <v>94</v>
      </c>
      <c r="K11" s="157"/>
      <c r="L11" s="157" t="s">
        <v>9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3"/>
      <c r="Y11" s="4" t="s">
        <v>10</v>
      </c>
      <c r="Z11" s="158" t="s">
        <v>91</v>
      </c>
      <c r="AA11" s="159"/>
      <c r="AB11" s="160"/>
      <c r="AC11" s="3"/>
    </row>
    <row r="12" spans="1:29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157" t="s">
        <v>95</v>
      </c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3"/>
      <c r="Y12" s="4" t="s">
        <v>10</v>
      </c>
      <c r="Z12" s="158" t="s">
        <v>92</v>
      </c>
      <c r="AA12" s="159"/>
      <c r="AB12" s="160"/>
      <c r="AC12" s="3"/>
    </row>
    <row r="13" spans="1:29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157" t="s">
        <v>96</v>
      </c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3"/>
      <c r="Y13" s="4" t="s">
        <v>10</v>
      </c>
      <c r="Z13" s="158" t="s">
        <v>93</v>
      </c>
      <c r="AA13" s="159"/>
      <c r="AB13" s="160"/>
      <c r="AC13" s="3"/>
    </row>
    <row r="14" spans="1:29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157" t="s">
        <v>98</v>
      </c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3"/>
      <c r="Y14" s="4" t="s">
        <v>10</v>
      </c>
      <c r="Z14" s="158" t="s">
        <v>99</v>
      </c>
      <c r="AA14" s="159"/>
      <c r="AB14" s="160"/>
      <c r="AC14" s="3"/>
    </row>
    <row r="15" spans="1:29" ht="15" customHeight="1" thickBot="1" x14ac:dyDescent="0.3">
      <c r="A15" s="8"/>
      <c r="B15" s="8"/>
      <c r="C15" s="8"/>
      <c r="D15" s="8"/>
      <c r="E15" s="8"/>
      <c r="F15" s="8"/>
      <c r="G15" s="8"/>
      <c r="H15" s="8"/>
      <c r="I15" s="8"/>
      <c r="J15" s="157" t="s">
        <v>100</v>
      </c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3"/>
      <c r="Y15" s="4" t="s">
        <v>10</v>
      </c>
      <c r="Z15" s="171" t="s">
        <v>101</v>
      </c>
      <c r="AA15" s="172"/>
      <c r="AB15" s="173"/>
      <c r="AC15" s="3"/>
    </row>
    <row r="16" spans="1:29" ht="15" customHeight="1" x14ac:dyDescent="0.25">
      <c r="A16" s="138" t="s">
        <v>11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0"/>
    </row>
    <row r="17" spans="1:31" ht="15" customHeight="1" thickBot="1" x14ac:dyDescent="0.3">
      <c r="A17" s="138" t="s">
        <v>12</v>
      </c>
      <c r="B17" s="138"/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</row>
    <row r="18" spans="1:31" ht="15" customHeight="1" x14ac:dyDescent="0.25">
      <c r="A18" s="122" t="s">
        <v>13</v>
      </c>
      <c r="B18" s="122"/>
      <c r="C18" s="122"/>
      <c r="D18" s="122"/>
      <c r="E18" s="122"/>
      <c r="F18" s="122"/>
      <c r="G18" s="122"/>
      <c r="H18" s="122"/>
      <c r="I18" s="122"/>
      <c r="J18" s="123" t="s">
        <v>14</v>
      </c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3" t="s">
        <v>118</v>
      </c>
      <c r="X18" s="153"/>
      <c r="Y18" s="154"/>
      <c r="Z18" s="144" t="s">
        <v>106</v>
      </c>
      <c r="AA18" s="145"/>
      <c r="AB18" s="146"/>
      <c r="AC18" s="11"/>
    </row>
    <row r="19" spans="1:31" ht="18" customHeight="1" thickBot="1" x14ac:dyDescent="0.3">
      <c r="A19" s="122"/>
      <c r="B19" s="122"/>
      <c r="C19" s="122"/>
      <c r="D19" s="122"/>
      <c r="E19" s="122"/>
      <c r="F19" s="122"/>
      <c r="G19" s="122"/>
      <c r="H19" s="122"/>
      <c r="I19" s="12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3"/>
      <c r="X19" s="153"/>
      <c r="Y19" s="154"/>
      <c r="Z19" s="147"/>
      <c r="AA19" s="148"/>
      <c r="AB19" s="149"/>
      <c r="AC19" s="11"/>
    </row>
    <row r="20" spans="1:31" ht="15" customHeight="1" x14ac:dyDescent="0.25">
      <c r="A20" s="9" t="s">
        <v>15</v>
      </c>
      <c r="B20" s="9"/>
      <c r="C20" s="9"/>
      <c r="D20" s="9"/>
      <c r="E20" s="11"/>
      <c r="F20" s="11"/>
      <c r="G20" s="11"/>
      <c r="H20" s="11"/>
      <c r="I20" s="11"/>
      <c r="J20" s="150" t="s">
        <v>16</v>
      </c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1"/>
      <c r="X20" s="11"/>
      <c r="Y20" s="11"/>
      <c r="Z20" s="11"/>
      <c r="AA20" s="11"/>
      <c r="AB20" s="11"/>
      <c r="AC20" s="11"/>
    </row>
    <row r="21" spans="1:31" ht="15" customHeight="1" x14ac:dyDescent="0.25">
      <c r="A21" s="131" t="s">
        <v>17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1"/>
    </row>
    <row r="22" spans="1:31" s="12" customFormat="1" ht="15" customHeight="1" x14ac:dyDescent="0.25">
      <c r="A22" s="89" t="s">
        <v>102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11"/>
    </row>
    <row r="23" spans="1:31" ht="54" customHeight="1" x14ac:dyDescent="0.25">
      <c r="A23" s="90" t="s">
        <v>18</v>
      </c>
      <c r="B23" s="91"/>
      <c r="C23" s="92"/>
      <c r="D23" s="99" t="s">
        <v>19</v>
      </c>
      <c r="E23" s="100"/>
      <c r="F23" s="100"/>
      <c r="G23" s="100"/>
      <c r="H23" s="100"/>
      <c r="I23" s="101"/>
      <c r="J23" s="99" t="s">
        <v>20</v>
      </c>
      <c r="K23" s="100"/>
      <c r="L23" s="100"/>
      <c r="M23" s="101"/>
      <c r="N23" s="102" t="s">
        <v>21</v>
      </c>
      <c r="O23" s="103"/>
      <c r="P23" s="103"/>
      <c r="Q23" s="103"/>
      <c r="R23" s="103"/>
      <c r="S23" s="103"/>
      <c r="T23" s="103"/>
      <c r="U23" s="102" t="s">
        <v>22</v>
      </c>
      <c r="V23" s="103"/>
      <c r="W23" s="103"/>
      <c r="X23" s="103"/>
      <c r="Y23" s="103"/>
      <c r="Z23" s="103"/>
      <c r="AA23" s="124" t="s">
        <v>119</v>
      </c>
      <c r="AB23" s="125"/>
      <c r="AC23" s="125"/>
      <c r="AD23" s="125"/>
      <c r="AE23" s="125"/>
    </row>
    <row r="24" spans="1:31" ht="45" customHeight="1" x14ac:dyDescent="0.25">
      <c r="A24" s="93"/>
      <c r="B24" s="94"/>
      <c r="C24" s="95"/>
      <c r="D24" s="90" t="s">
        <v>23</v>
      </c>
      <c r="E24" s="92"/>
      <c r="F24" s="90" t="s">
        <v>24</v>
      </c>
      <c r="G24" s="92"/>
      <c r="H24" s="90" t="s">
        <v>25</v>
      </c>
      <c r="I24" s="92"/>
      <c r="J24" s="90" t="s">
        <v>26</v>
      </c>
      <c r="K24" s="92"/>
      <c r="L24" s="90"/>
      <c r="M24" s="92"/>
      <c r="N24" s="90" t="s">
        <v>27</v>
      </c>
      <c r="O24" s="126"/>
      <c r="P24" s="126"/>
      <c r="Q24" s="127"/>
      <c r="R24" s="102" t="s">
        <v>28</v>
      </c>
      <c r="S24" s="103"/>
      <c r="T24" s="103"/>
      <c r="U24" s="102" t="s">
        <v>133</v>
      </c>
      <c r="V24" s="102"/>
      <c r="W24" s="102" t="s">
        <v>134</v>
      </c>
      <c r="X24" s="103"/>
      <c r="Y24" s="102" t="s">
        <v>135</v>
      </c>
      <c r="Z24" s="102"/>
      <c r="AA24" s="102" t="s">
        <v>116</v>
      </c>
      <c r="AB24" s="103"/>
      <c r="AC24" s="13"/>
      <c r="AD24" s="102" t="s">
        <v>117</v>
      </c>
      <c r="AE24" s="103"/>
    </row>
    <row r="25" spans="1:31" ht="47.25" customHeight="1" x14ac:dyDescent="0.25">
      <c r="A25" s="96"/>
      <c r="B25" s="97"/>
      <c r="C25" s="98"/>
      <c r="D25" s="96"/>
      <c r="E25" s="98"/>
      <c r="F25" s="96"/>
      <c r="G25" s="98"/>
      <c r="H25" s="96"/>
      <c r="I25" s="98"/>
      <c r="J25" s="96"/>
      <c r="K25" s="98"/>
      <c r="L25" s="96"/>
      <c r="M25" s="98"/>
      <c r="N25" s="128"/>
      <c r="O25" s="129"/>
      <c r="P25" s="129"/>
      <c r="Q25" s="130"/>
      <c r="R25" s="102" t="s">
        <v>29</v>
      </c>
      <c r="S25" s="103"/>
      <c r="T25" s="14" t="s">
        <v>30</v>
      </c>
      <c r="U25" s="102"/>
      <c r="V25" s="102"/>
      <c r="W25" s="103"/>
      <c r="X25" s="103"/>
      <c r="Y25" s="102"/>
      <c r="Z25" s="102"/>
      <c r="AA25" s="102"/>
      <c r="AB25" s="103"/>
      <c r="AC25" s="13"/>
      <c r="AD25" s="103"/>
      <c r="AE25" s="103"/>
    </row>
    <row r="26" spans="1:31" s="16" customFormat="1" ht="13.5" customHeight="1" x14ac:dyDescent="0.2">
      <c r="A26" s="79">
        <v>1</v>
      </c>
      <c r="B26" s="80"/>
      <c r="C26" s="81"/>
      <c r="D26" s="79">
        <v>2</v>
      </c>
      <c r="E26" s="81"/>
      <c r="F26" s="79">
        <v>3</v>
      </c>
      <c r="G26" s="81"/>
      <c r="H26" s="79">
        <v>4</v>
      </c>
      <c r="I26" s="81"/>
      <c r="J26" s="79">
        <v>5</v>
      </c>
      <c r="K26" s="81"/>
      <c r="L26" s="79">
        <v>6</v>
      </c>
      <c r="M26" s="81"/>
      <c r="N26" s="82">
        <v>7</v>
      </c>
      <c r="O26" s="118"/>
      <c r="P26" s="118"/>
      <c r="Q26" s="118"/>
      <c r="R26" s="82">
        <v>8</v>
      </c>
      <c r="S26" s="118"/>
      <c r="T26" s="15">
        <v>9</v>
      </c>
      <c r="U26" s="82">
        <v>10</v>
      </c>
      <c r="V26" s="118"/>
      <c r="W26" s="82">
        <v>11</v>
      </c>
      <c r="X26" s="82"/>
      <c r="Y26" s="82">
        <v>12</v>
      </c>
      <c r="Z26" s="82"/>
      <c r="AA26" s="182">
        <v>13</v>
      </c>
      <c r="AB26" s="183"/>
      <c r="AC26" s="15"/>
      <c r="AD26" s="182">
        <v>14</v>
      </c>
      <c r="AE26" s="183"/>
    </row>
    <row r="27" spans="1:31" s="9" customFormat="1" ht="16.5" customHeight="1" x14ac:dyDescent="0.3">
      <c r="A27" s="108"/>
      <c r="B27" s="109"/>
      <c r="C27" s="110"/>
      <c r="D27" s="108"/>
      <c r="E27" s="110"/>
      <c r="F27" s="108"/>
      <c r="G27" s="110"/>
      <c r="H27" s="108"/>
      <c r="I27" s="110"/>
      <c r="J27" s="108"/>
      <c r="K27" s="110"/>
      <c r="L27" s="108"/>
      <c r="M27" s="110"/>
      <c r="N27" s="111"/>
      <c r="O27" s="112"/>
      <c r="P27" s="112"/>
      <c r="Q27" s="112"/>
      <c r="R27" s="111"/>
      <c r="S27" s="112"/>
      <c r="T27" s="17"/>
      <c r="U27" s="113"/>
      <c r="V27" s="114"/>
      <c r="W27" s="115"/>
      <c r="X27" s="115"/>
      <c r="Y27" s="115"/>
      <c r="Z27" s="115"/>
      <c r="AA27" s="116"/>
      <c r="AB27" s="117"/>
      <c r="AC27" s="18"/>
      <c r="AD27" s="116"/>
      <c r="AE27" s="117"/>
    </row>
    <row r="28" spans="1:31" s="12" customFormat="1" ht="15" customHeight="1" x14ac:dyDescent="0.25">
      <c r="A28" s="89" t="s">
        <v>33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11"/>
    </row>
    <row r="29" spans="1:31" ht="15" customHeight="1" x14ac:dyDescent="0.25">
      <c r="A29" s="19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  <c r="V29" s="21"/>
      <c r="W29" s="22"/>
      <c r="X29" s="22"/>
      <c r="Y29" s="22"/>
      <c r="Z29" s="22"/>
      <c r="AA29" s="22"/>
      <c r="AB29" s="22"/>
      <c r="AC29" s="23"/>
    </row>
    <row r="30" spans="1:31" ht="90.75" customHeight="1" x14ac:dyDescent="0.25">
      <c r="A30" s="90" t="s">
        <v>18</v>
      </c>
      <c r="B30" s="91"/>
      <c r="C30" s="92"/>
      <c r="D30" s="99" t="s">
        <v>19</v>
      </c>
      <c r="E30" s="100"/>
      <c r="F30" s="100"/>
      <c r="G30" s="100"/>
      <c r="H30" s="100"/>
      <c r="I30" s="101"/>
      <c r="J30" s="99" t="s">
        <v>20</v>
      </c>
      <c r="K30" s="100"/>
      <c r="L30" s="100"/>
      <c r="M30" s="100"/>
      <c r="N30" s="99" t="s">
        <v>34</v>
      </c>
      <c r="O30" s="100"/>
      <c r="P30" s="101"/>
      <c r="Q30" s="99" t="s">
        <v>35</v>
      </c>
      <c r="R30" s="100"/>
      <c r="S30" s="100"/>
      <c r="T30" s="100"/>
      <c r="U30" s="100"/>
      <c r="V30" s="101"/>
      <c r="W30" s="99" t="s">
        <v>36</v>
      </c>
      <c r="X30" s="100"/>
      <c r="Y30" s="100"/>
      <c r="Z30" s="100"/>
      <c r="AA30" s="100"/>
      <c r="AB30" s="101"/>
      <c r="AC30" s="24"/>
      <c r="AD30" s="99" t="s">
        <v>115</v>
      </c>
      <c r="AE30" s="101"/>
    </row>
    <row r="31" spans="1:31" ht="45.75" customHeight="1" x14ac:dyDescent="0.25">
      <c r="A31" s="93"/>
      <c r="B31" s="94"/>
      <c r="C31" s="95"/>
      <c r="D31" s="90" t="s">
        <v>23</v>
      </c>
      <c r="E31" s="92"/>
      <c r="F31" s="90" t="s">
        <v>24</v>
      </c>
      <c r="G31" s="92"/>
      <c r="H31" s="90" t="s">
        <v>25</v>
      </c>
      <c r="I31" s="92"/>
      <c r="J31" s="102" t="s">
        <v>26</v>
      </c>
      <c r="K31" s="102"/>
      <c r="L31" s="102"/>
      <c r="M31" s="102"/>
      <c r="N31" s="102" t="s">
        <v>27</v>
      </c>
      <c r="O31" s="102" t="s">
        <v>28</v>
      </c>
      <c r="P31" s="102"/>
      <c r="Q31" s="102" t="s">
        <v>133</v>
      </c>
      <c r="R31" s="102"/>
      <c r="S31" s="102" t="s">
        <v>134</v>
      </c>
      <c r="T31" s="103"/>
      <c r="U31" s="102" t="s">
        <v>135</v>
      </c>
      <c r="V31" s="102"/>
      <c r="W31" s="102" t="s">
        <v>133</v>
      </c>
      <c r="X31" s="102"/>
      <c r="Y31" s="102" t="s">
        <v>134</v>
      </c>
      <c r="Z31" s="103"/>
      <c r="AA31" s="102" t="s">
        <v>135</v>
      </c>
      <c r="AB31" s="102"/>
      <c r="AC31" s="24"/>
      <c r="AD31" s="104" t="s">
        <v>116</v>
      </c>
      <c r="AE31" s="104" t="s">
        <v>117</v>
      </c>
    </row>
    <row r="32" spans="1:31" ht="51" customHeight="1" x14ac:dyDescent="0.25">
      <c r="A32" s="96"/>
      <c r="B32" s="97"/>
      <c r="C32" s="98"/>
      <c r="D32" s="96"/>
      <c r="E32" s="98"/>
      <c r="F32" s="96"/>
      <c r="G32" s="98"/>
      <c r="H32" s="96"/>
      <c r="I32" s="98"/>
      <c r="J32" s="102"/>
      <c r="K32" s="102"/>
      <c r="L32" s="102"/>
      <c r="M32" s="102"/>
      <c r="N32" s="102"/>
      <c r="O32" s="14" t="s">
        <v>29</v>
      </c>
      <c r="P32" s="14" t="s">
        <v>30</v>
      </c>
      <c r="Q32" s="102"/>
      <c r="R32" s="102"/>
      <c r="S32" s="103"/>
      <c r="T32" s="103"/>
      <c r="U32" s="102"/>
      <c r="V32" s="102"/>
      <c r="W32" s="102"/>
      <c r="X32" s="102"/>
      <c r="Y32" s="103"/>
      <c r="Z32" s="103"/>
      <c r="AA32" s="102"/>
      <c r="AB32" s="102"/>
      <c r="AC32" s="24"/>
      <c r="AD32" s="105"/>
      <c r="AE32" s="105"/>
    </row>
    <row r="33" spans="1:31" s="16" customFormat="1" ht="15" customHeight="1" x14ac:dyDescent="0.2">
      <c r="A33" s="79">
        <v>1</v>
      </c>
      <c r="B33" s="80"/>
      <c r="C33" s="81"/>
      <c r="D33" s="82">
        <v>2</v>
      </c>
      <c r="E33" s="82"/>
      <c r="F33" s="82">
        <v>3</v>
      </c>
      <c r="G33" s="82"/>
      <c r="H33" s="82">
        <v>4</v>
      </c>
      <c r="I33" s="82"/>
      <c r="J33" s="79">
        <v>5</v>
      </c>
      <c r="K33" s="81"/>
      <c r="L33" s="82">
        <v>6</v>
      </c>
      <c r="M33" s="82"/>
      <c r="N33" s="15">
        <v>7</v>
      </c>
      <c r="O33" s="15">
        <v>8</v>
      </c>
      <c r="P33" s="15">
        <v>9</v>
      </c>
      <c r="Q33" s="82">
        <v>10</v>
      </c>
      <c r="R33" s="82"/>
      <c r="S33" s="82">
        <v>11</v>
      </c>
      <c r="T33" s="82"/>
      <c r="U33" s="82">
        <v>12</v>
      </c>
      <c r="V33" s="82"/>
      <c r="W33" s="82">
        <v>13</v>
      </c>
      <c r="X33" s="82"/>
      <c r="Y33" s="82">
        <v>14</v>
      </c>
      <c r="Z33" s="82"/>
      <c r="AA33" s="82">
        <v>15</v>
      </c>
      <c r="AB33" s="82"/>
      <c r="AC33" s="25"/>
      <c r="AD33" s="26">
        <v>16</v>
      </c>
      <c r="AE33" s="15">
        <v>17</v>
      </c>
    </row>
    <row r="34" spans="1:31" s="30" customFormat="1" ht="47.25" customHeight="1" x14ac:dyDescent="0.25">
      <c r="A34" s="83" t="s">
        <v>107</v>
      </c>
      <c r="B34" s="84"/>
      <c r="C34" s="85"/>
      <c r="D34" s="83" t="s">
        <v>31</v>
      </c>
      <c r="E34" s="85"/>
      <c r="F34" s="83" t="s">
        <v>31</v>
      </c>
      <c r="G34" s="85"/>
      <c r="H34" s="83" t="s">
        <v>31</v>
      </c>
      <c r="I34" s="85"/>
      <c r="J34" s="51" t="s">
        <v>37</v>
      </c>
      <c r="K34" s="51"/>
      <c r="L34" s="74"/>
      <c r="M34" s="86"/>
      <c r="N34" s="27" t="s">
        <v>90</v>
      </c>
      <c r="O34" s="27" t="s">
        <v>38</v>
      </c>
      <c r="P34" s="28">
        <v>792</v>
      </c>
      <c r="Q34" s="87">
        <v>183</v>
      </c>
      <c r="R34" s="88"/>
      <c r="S34" s="87">
        <v>183</v>
      </c>
      <c r="T34" s="88"/>
      <c r="U34" s="87">
        <v>183</v>
      </c>
      <c r="V34" s="88"/>
      <c r="W34" s="77">
        <v>0</v>
      </c>
      <c r="X34" s="78"/>
      <c r="Y34" s="77">
        <v>0</v>
      </c>
      <c r="Z34" s="78"/>
      <c r="AA34" s="77">
        <v>0</v>
      </c>
      <c r="AB34" s="78"/>
      <c r="AC34" s="23"/>
      <c r="AD34" s="29">
        <v>15</v>
      </c>
      <c r="AE34" s="29">
        <f>ROUNDDOWN(((Q34*AD34)/100),0)</f>
        <v>27</v>
      </c>
    </row>
    <row r="35" spans="1:31" ht="15" customHeight="1" x14ac:dyDescent="0.25">
      <c r="A35" s="31"/>
      <c r="B35" s="31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2"/>
      <c r="X35" s="22"/>
      <c r="Y35" s="22"/>
      <c r="Z35" s="22"/>
      <c r="AA35" s="22"/>
      <c r="AB35" s="22"/>
      <c r="AC35" s="23"/>
    </row>
    <row r="36" spans="1:31" ht="15" customHeight="1" x14ac:dyDescent="0.25">
      <c r="A36" s="45" t="s">
        <v>125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23"/>
    </row>
    <row r="37" spans="1:31" ht="1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23"/>
    </row>
    <row r="38" spans="1:31" ht="15" customHeight="1" x14ac:dyDescent="0.25">
      <c r="A38" s="46" t="s">
        <v>39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7"/>
      <c r="AD38" s="47"/>
      <c r="AE38" s="47"/>
    </row>
    <row r="39" spans="1:31" ht="15" customHeight="1" x14ac:dyDescent="0.25">
      <c r="A39" s="46" t="s">
        <v>40</v>
      </c>
      <c r="B39" s="46"/>
      <c r="C39" s="46"/>
      <c r="D39" s="46"/>
      <c r="E39" s="48" t="s">
        <v>41</v>
      </c>
      <c r="F39" s="48"/>
      <c r="G39" s="48"/>
      <c r="H39" s="48"/>
      <c r="I39" s="48"/>
      <c r="J39" s="48"/>
      <c r="K39" s="48" t="s">
        <v>42</v>
      </c>
      <c r="L39" s="48"/>
      <c r="M39" s="48" t="s">
        <v>43</v>
      </c>
      <c r="N39" s="48"/>
      <c r="O39" s="48" t="s">
        <v>29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7"/>
      <c r="AD39" s="47"/>
      <c r="AE39" s="47"/>
    </row>
    <row r="40" spans="1:31" s="34" customFormat="1" ht="15" customHeight="1" x14ac:dyDescent="0.25">
      <c r="A40" s="49" t="s">
        <v>44</v>
      </c>
      <c r="B40" s="49"/>
      <c r="C40" s="49"/>
      <c r="D40" s="49"/>
      <c r="E40" s="50">
        <v>2</v>
      </c>
      <c r="F40" s="50"/>
      <c r="G40" s="50"/>
      <c r="H40" s="50"/>
      <c r="I40" s="50"/>
      <c r="J40" s="50"/>
      <c r="K40" s="50">
        <v>3</v>
      </c>
      <c r="L40" s="50"/>
      <c r="M40" s="50">
        <v>4</v>
      </c>
      <c r="N40" s="50"/>
      <c r="O40" s="50">
        <v>5</v>
      </c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47"/>
      <c r="AD40" s="47"/>
      <c r="AE40" s="47"/>
    </row>
    <row r="41" spans="1:31" ht="15" customHeight="1" x14ac:dyDescent="0.25">
      <c r="A41" s="46" t="s">
        <v>45</v>
      </c>
      <c r="B41" s="46"/>
      <c r="C41" s="46"/>
      <c r="D41" s="46"/>
      <c r="E41" s="48" t="s">
        <v>45</v>
      </c>
      <c r="F41" s="48"/>
      <c r="G41" s="48"/>
      <c r="H41" s="48"/>
      <c r="I41" s="48"/>
      <c r="J41" s="48"/>
      <c r="K41" s="48" t="s">
        <v>45</v>
      </c>
      <c r="L41" s="48"/>
      <c r="M41" s="48" t="s">
        <v>45</v>
      </c>
      <c r="N41" s="48"/>
      <c r="O41" s="48" t="s">
        <v>45</v>
      </c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7"/>
      <c r="AD41" s="47"/>
      <c r="AE41" s="47"/>
    </row>
    <row r="42" spans="1:31" ht="15" customHeight="1" x14ac:dyDescent="0.25">
      <c r="A42" s="19"/>
      <c r="B42" s="19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1"/>
      <c r="V42" s="21"/>
      <c r="W42" s="22"/>
      <c r="X42" s="22"/>
      <c r="Y42" s="22"/>
      <c r="Z42" s="22"/>
      <c r="AA42" s="22"/>
      <c r="AB42" s="22"/>
      <c r="AC42" s="23"/>
    </row>
    <row r="43" spans="1:31" ht="15" customHeight="1" x14ac:dyDescent="0.25">
      <c r="A43" s="45" t="s">
        <v>46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23"/>
    </row>
    <row r="44" spans="1:31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23"/>
    </row>
    <row r="45" spans="1:31" ht="15" customHeight="1" x14ac:dyDescent="0.25">
      <c r="A45" s="45" t="s">
        <v>47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23"/>
    </row>
    <row r="46" spans="1:31" s="35" customFormat="1" ht="15" customHeight="1" x14ac:dyDescent="0.25">
      <c r="A46" s="66" t="s">
        <v>48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9"/>
      <c r="AD46" s="69"/>
      <c r="AE46" s="69"/>
    </row>
    <row r="47" spans="1:31" s="35" customFormat="1" ht="15" customHeight="1" x14ac:dyDescent="0.25">
      <c r="A47" s="66" t="s">
        <v>49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9"/>
      <c r="AD47" s="69"/>
      <c r="AE47" s="69"/>
    </row>
    <row r="48" spans="1:31" ht="15" customHeight="1" x14ac:dyDescent="0.25">
      <c r="A48" s="45" t="s">
        <v>50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23"/>
    </row>
    <row r="49" spans="1:31" ht="15" customHeight="1" x14ac:dyDescent="0.25">
      <c r="A49" s="19"/>
      <c r="B49" s="19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1"/>
      <c r="V49" s="21"/>
      <c r="W49" s="22"/>
      <c r="X49" s="22"/>
      <c r="Y49" s="22"/>
      <c r="Z49" s="22"/>
      <c r="AA49" s="22"/>
      <c r="AB49" s="22"/>
      <c r="AC49" s="23"/>
    </row>
    <row r="50" spans="1:31" ht="15" customHeight="1" x14ac:dyDescent="0.25">
      <c r="A50" s="70" t="s">
        <v>51</v>
      </c>
      <c r="B50" s="71"/>
      <c r="C50" s="71"/>
      <c r="D50" s="71"/>
      <c r="E50" s="71"/>
      <c r="F50" s="71"/>
      <c r="G50" s="71"/>
      <c r="H50" s="71"/>
      <c r="I50" s="72" t="s">
        <v>52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3"/>
      <c r="V50" s="48" t="s">
        <v>53</v>
      </c>
      <c r="W50" s="47"/>
      <c r="X50" s="47"/>
      <c r="Y50" s="47"/>
      <c r="Z50" s="47"/>
      <c r="AA50" s="47"/>
      <c r="AB50" s="47"/>
      <c r="AC50" s="47"/>
      <c r="AD50" s="47"/>
      <c r="AE50" s="47"/>
    </row>
    <row r="51" spans="1:31" ht="45" customHeight="1" x14ac:dyDescent="0.25">
      <c r="A51" s="51" t="s">
        <v>54</v>
      </c>
      <c r="B51" s="52"/>
      <c r="C51" s="52"/>
      <c r="D51" s="52"/>
      <c r="E51" s="52"/>
      <c r="F51" s="52"/>
      <c r="G51" s="52"/>
      <c r="H51" s="52"/>
      <c r="I51" s="74" t="s">
        <v>55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6"/>
      <c r="V51" s="63" t="s">
        <v>56</v>
      </c>
      <c r="W51" s="47"/>
      <c r="X51" s="47"/>
      <c r="Y51" s="47"/>
      <c r="Z51" s="47"/>
      <c r="AA51" s="47"/>
      <c r="AB51" s="47"/>
      <c r="AC51" s="47"/>
      <c r="AD51" s="47"/>
      <c r="AE51" s="47"/>
    </row>
    <row r="52" spans="1:31" ht="32.25" customHeight="1" x14ac:dyDescent="0.25">
      <c r="A52" s="51" t="s">
        <v>57</v>
      </c>
      <c r="B52" s="52"/>
      <c r="C52" s="52"/>
      <c r="D52" s="52"/>
      <c r="E52" s="52"/>
      <c r="F52" s="52"/>
      <c r="G52" s="52"/>
      <c r="H52" s="52"/>
      <c r="I52" s="53" t="s">
        <v>58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5"/>
      <c r="V52" s="63" t="s">
        <v>59</v>
      </c>
      <c r="W52" s="47"/>
      <c r="X52" s="47"/>
      <c r="Y52" s="47"/>
      <c r="Z52" s="47"/>
      <c r="AA52" s="47"/>
      <c r="AB52" s="47"/>
      <c r="AC52" s="47"/>
      <c r="AD52" s="47"/>
      <c r="AE52" s="47"/>
    </row>
    <row r="53" spans="1:31" ht="15" customHeight="1" x14ac:dyDescent="0.25">
      <c r="A53" s="51" t="s">
        <v>126</v>
      </c>
      <c r="B53" s="52"/>
      <c r="C53" s="52"/>
      <c r="D53" s="52"/>
      <c r="E53" s="52"/>
      <c r="F53" s="52"/>
      <c r="G53" s="52"/>
      <c r="H53" s="52"/>
      <c r="I53" s="56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8"/>
      <c r="U53" s="59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1:31" ht="17.25" customHeight="1" x14ac:dyDescent="0.25">
      <c r="A54" s="52"/>
      <c r="B54" s="52"/>
      <c r="C54" s="52"/>
      <c r="D54" s="52"/>
      <c r="E54" s="52"/>
      <c r="F54" s="52"/>
      <c r="G54" s="52"/>
      <c r="H54" s="52"/>
      <c r="I54" s="60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2"/>
      <c r="V54" s="47"/>
      <c r="W54" s="47"/>
      <c r="X54" s="47"/>
      <c r="Y54" s="47"/>
      <c r="Z54" s="47"/>
      <c r="AA54" s="47"/>
      <c r="AB54" s="47"/>
      <c r="AC54" s="47"/>
      <c r="AD54" s="47"/>
      <c r="AE54" s="47"/>
    </row>
    <row r="55" spans="1:31" ht="15" customHeight="1" thickBot="1" x14ac:dyDescent="0.3">
      <c r="A55" s="138" t="s">
        <v>60</v>
      </c>
      <c r="B55" s="138"/>
      <c r="C55" s="138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</row>
    <row r="56" spans="1:31" ht="15" customHeight="1" x14ac:dyDescent="0.25">
      <c r="A56" s="122" t="s">
        <v>13</v>
      </c>
      <c r="B56" s="122"/>
      <c r="C56" s="122"/>
      <c r="D56" s="122"/>
      <c r="E56" s="122"/>
      <c r="F56" s="122"/>
      <c r="G56" s="122"/>
      <c r="H56" s="122"/>
      <c r="I56" s="122"/>
      <c r="J56" s="123" t="s">
        <v>61</v>
      </c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3" t="s">
        <v>118</v>
      </c>
      <c r="X56" s="153"/>
      <c r="Y56" s="154"/>
      <c r="Z56" s="144" t="s">
        <v>108</v>
      </c>
      <c r="AA56" s="145"/>
      <c r="AB56" s="146"/>
      <c r="AC56" s="11"/>
    </row>
    <row r="57" spans="1:31" ht="14.25" customHeight="1" thickBo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3"/>
      <c r="X57" s="153"/>
      <c r="Y57" s="154"/>
      <c r="Z57" s="147"/>
      <c r="AA57" s="148"/>
      <c r="AB57" s="149"/>
      <c r="AC57" s="11"/>
    </row>
    <row r="58" spans="1:31" ht="15" customHeight="1" x14ac:dyDescent="0.25">
      <c r="A58" s="9" t="s">
        <v>15</v>
      </c>
      <c r="B58" s="9"/>
      <c r="C58" s="9"/>
      <c r="D58" s="9"/>
      <c r="E58" s="11"/>
      <c r="F58" s="11"/>
      <c r="G58" s="11"/>
      <c r="H58" s="11"/>
      <c r="I58" s="11"/>
      <c r="J58" s="150" t="s">
        <v>16</v>
      </c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1"/>
      <c r="X58" s="11"/>
      <c r="Y58" s="11"/>
      <c r="Z58" s="11"/>
      <c r="AA58" s="11"/>
      <c r="AB58" s="11"/>
      <c r="AC58" s="11"/>
    </row>
    <row r="59" spans="1:31" s="12" customFormat="1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11"/>
      <c r="X59" s="11"/>
      <c r="Y59" s="11"/>
      <c r="Z59" s="11"/>
      <c r="AA59" s="11"/>
      <c r="AB59" s="11"/>
      <c r="AC59" s="11"/>
    </row>
    <row r="60" spans="1:31" ht="15" customHeight="1" x14ac:dyDescent="0.25">
      <c r="A60" s="131" t="s">
        <v>17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1"/>
    </row>
    <row r="61" spans="1:31" ht="1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1"/>
    </row>
    <row r="62" spans="1:31" s="12" customFormat="1" ht="15" customHeight="1" x14ac:dyDescent="0.25">
      <c r="A62" s="89" t="s">
        <v>102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11"/>
    </row>
    <row r="63" spans="1:31" s="12" customFormat="1" ht="1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11"/>
    </row>
    <row r="64" spans="1:31" ht="54" customHeight="1" x14ac:dyDescent="0.25">
      <c r="A64" s="90" t="s">
        <v>18</v>
      </c>
      <c r="B64" s="91"/>
      <c r="C64" s="92"/>
      <c r="D64" s="99" t="s">
        <v>19</v>
      </c>
      <c r="E64" s="100"/>
      <c r="F64" s="100"/>
      <c r="G64" s="100"/>
      <c r="H64" s="100"/>
      <c r="I64" s="101"/>
      <c r="J64" s="99" t="s">
        <v>20</v>
      </c>
      <c r="K64" s="100"/>
      <c r="L64" s="100"/>
      <c r="M64" s="101"/>
      <c r="N64" s="102" t="s">
        <v>21</v>
      </c>
      <c r="O64" s="103"/>
      <c r="P64" s="103"/>
      <c r="Q64" s="103"/>
      <c r="R64" s="103"/>
      <c r="S64" s="103"/>
      <c r="T64" s="103"/>
      <c r="U64" s="102" t="s">
        <v>22</v>
      </c>
      <c r="V64" s="103"/>
      <c r="W64" s="103"/>
      <c r="X64" s="103"/>
      <c r="Y64" s="103"/>
      <c r="Z64" s="103"/>
      <c r="AA64" s="124" t="s">
        <v>119</v>
      </c>
      <c r="AB64" s="125"/>
      <c r="AC64" s="125"/>
      <c r="AD64" s="125"/>
      <c r="AE64" s="125"/>
    </row>
    <row r="65" spans="1:31" ht="45" customHeight="1" x14ac:dyDescent="0.25">
      <c r="A65" s="93"/>
      <c r="B65" s="94"/>
      <c r="C65" s="95"/>
      <c r="D65" s="90" t="s">
        <v>23</v>
      </c>
      <c r="E65" s="92"/>
      <c r="F65" s="90" t="s">
        <v>24</v>
      </c>
      <c r="G65" s="92"/>
      <c r="H65" s="90" t="s">
        <v>25</v>
      </c>
      <c r="I65" s="92"/>
      <c r="J65" s="90" t="s">
        <v>26</v>
      </c>
      <c r="K65" s="92"/>
      <c r="L65" s="90"/>
      <c r="M65" s="92"/>
      <c r="N65" s="90" t="s">
        <v>27</v>
      </c>
      <c r="O65" s="126"/>
      <c r="P65" s="126"/>
      <c r="Q65" s="127"/>
      <c r="R65" s="102" t="s">
        <v>28</v>
      </c>
      <c r="S65" s="103"/>
      <c r="T65" s="103"/>
      <c r="U65" s="102" t="s">
        <v>133</v>
      </c>
      <c r="V65" s="102"/>
      <c r="W65" s="102" t="s">
        <v>134</v>
      </c>
      <c r="X65" s="103"/>
      <c r="Y65" s="102" t="s">
        <v>135</v>
      </c>
      <c r="Z65" s="102"/>
      <c r="AA65" s="102" t="s">
        <v>116</v>
      </c>
      <c r="AB65" s="103"/>
      <c r="AC65" s="13"/>
      <c r="AD65" s="102" t="s">
        <v>117</v>
      </c>
      <c r="AE65" s="103"/>
    </row>
    <row r="66" spans="1:31" ht="47.25" customHeight="1" x14ac:dyDescent="0.25">
      <c r="A66" s="96"/>
      <c r="B66" s="97"/>
      <c r="C66" s="98"/>
      <c r="D66" s="96"/>
      <c r="E66" s="98"/>
      <c r="F66" s="96"/>
      <c r="G66" s="98"/>
      <c r="H66" s="96"/>
      <c r="I66" s="98"/>
      <c r="J66" s="96"/>
      <c r="K66" s="98"/>
      <c r="L66" s="96"/>
      <c r="M66" s="98"/>
      <c r="N66" s="128"/>
      <c r="O66" s="129"/>
      <c r="P66" s="129"/>
      <c r="Q66" s="130"/>
      <c r="R66" s="102" t="s">
        <v>29</v>
      </c>
      <c r="S66" s="103"/>
      <c r="T66" s="14" t="s">
        <v>30</v>
      </c>
      <c r="U66" s="102"/>
      <c r="V66" s="102"/>
      <c r="W66" s="103"/>
      <c r="X66" s="103"/>
      <c r="Y66" s="102"/>
      <c r="Z66" s="102"/>
      <c r="AA66" s="102"/>
      <c r="AB66" s="103"/>
      <c r="AC66" s="13"/>
      <c r="AD66" s="103"/>
      <c r="AE66" s="103"/>
    </row>
    <row r="67" spans="1:31" s="16" customFormat="1" ht="13.5" customHeight="1" x14ac:dyDescent="0.2">
      <c r="A67" s="79">
        <v>1</v>
      </c>
      <c r="B67" s="80"/>
      <c r="C67" s="81"/>
      <c r="D67" s="79">
        <v>2</v>
      </c>
      <c r="E67" s="81"/>
      <c r="F67" s="79">
        <v>3</v>
      </c>
      <c r="G67" s="81"/>
      <c r="H67" s="79">
        <v>4</v>
      </c>
      <c r="I67" s="81"/>
      <c r="J67" s="79">
        <v>5</v>
      </c>
      <c r="K67" s="81"/>
      <c r="L67" s="79">
        <v>6</v>
      </c>
      <c r="M67" s="81"/>
      <c r="N67" s="82">
        <v>7</v>
      </c>
      <c r="O67" s="118"/>
      <c r="P67" s="118"/>
      <c r="Q67" s="118"/>
      <c r="R67" s="82">
        <v>8</v>
      </c>
      <c r="S67" s="118"/>
      <c r="T67" s="15">
        <v>9</v>
      </c>
      <c r="U67" s="82">
        <v>10</v>
      </c>
      <c r="V67" s="118"/>
      <c r="W67" s="82">
        <v>11</v>
      </c>
      <c r="X67" s="82"/>
      <c r="Y67" s="82">
        <v>12</v>
      </c>
      <c r="Z67" s="82"/>
      <c r="AA67" s="182">
        <v>13</v>
      </c>
      <c r="AB67" s="183"/>
      <c r="AC67" s="15"/>
      <c r="AD67" s="182">
        <v>14</v>
      </c>
      <c r="AE67" s="183"/>
    </row>
    <row r="68" spans="1:31" s="9" customFormat="1" ht="16.5" customHeight="1" x14ac:dyDescent="0.25">
      <c r="A68" s="108"/>
      <c r="B68" s="109"/>
      <c r="C68" s="110"/>
      <c r="D68" s="108"/>
      <c r="E68" s="110"/>
      <c r="F68" s="108"/>
      <c r="G68" s="110"/>
      <c r="H68" s="108"/>
      <c r="I68" s="110"/>
      <c r="J68" s="108"/>
      <c r="K68" s="110"/>
      <c r="L68" s="108"/>
      <c r="M68" s="110"/>
      <c r="N68" s="111"/>
      <c r="O68" s="112"/>
      <c r="P68" s="112"/>
      <c r="Q68" s="112"/>
      <c r="R68" s="111"/>
      <c r="S68" s="112"/>
      <c r="T68" s="17"/>
      <c r="U68" s="113"/>
      <c r="V68" s="114"/>
      <c r="W68" s="115"/>
      <c r="X68" s="115"/>
      <c r="Y68" s="115"/>
      <c r="Z68" s="115"/>
      <c r="AA68" s="116"/>
      <c r="AB68" s="117"/>
      <c r="AC68" s="18"/>
      <c r="AD68" s="116"/>
      <c r="AE68" s="117"/>
    </row>
    <row r="69" spans="1:31" ht="17.25" customHeight="1" x14ac:dyDescent="0.25">
      <c r="A69" s="19"/>
      <c r="B69" s="19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1"/>
      <c r="V69" s="21"/>
      <c r="W69" s="22"/>
      <c r="X69" s="22"/>
      <c r="Y69" s="22"/>
      <c r="Z69" s="22"/>
      <c r="AA69" s="22"/>
      <c r="AB69" s="22"/>
      <c r="AC69" s="23"/>
    </row>
    <row r="70" spans="1:31" s="12" customFormat="1" ht="15" customHeight="1" x14ac:dyDescent="0.25">
      <c r="A70" s="89" t="s">
        <v>33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11"/>
    </row>
    <row r="71" spans="1:31" ht="15" customHeight="1" x14ac:dyDescent="0.25">
      <c r="A71" s="19"/>
      <c r="B71" s="19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1"/>
      <c r="V71" s="21"/>
      <c r="W71" s="22"/>
      <c r="X71" s="22"/>
      <c r="Y71" s="22"/>
      <c r="Z71" s="22"/>
      <c r="AA71" s="22"/>
      <c r="AB71" s="22"/>
      <c r="AC71" s="23"/>
    </row>
    <row r="72" spans="1:31" ht="94.5" customHeight="1" x14ac:dyDescent="0.25">
      <c r="A72" s="90" t="s">
        <v>18</v>
      </c>
      <c r="B72" s="91"/>
      <c r="C72" s="92"/>
      <c r="D72" s="99" t="s">
        <v>19</v>
      </c>
      <c r="E72" s="100"/>
      <c r="F72" s="100"/>
      <c r="G72" s="100"/>
      <c r="H72" s="100"/>
      <c r="I72" s="101"/>
      <c r="J72" s="99" t="s">
        <v>20</v>
      </c>
      <c r="K72" s="100"/>
      <c r="L72" s="100"/>
      <c r="M72" s="100"/>
      <c r="N72" s="99" t="s">
        <v>34</v>
      </c>
      <c r="O72" s="100"/>
      <c r="P72" s="101"/>
      <c r="Q72" s="99" t="s">
        <v>35</v>
      </c>
      <c r="R72" s="100"/>
      <c r="S72" s="100"/>
      <c r="T72" s="100"/>
      <c r="U72" s="100"/>
      <c r="V72" s="101"/>
      <c r="W72" s="99" t="s">
        <v>36</v>
      </c>
      <c r="X72" s="100"/>
      <c r="Y72" s="100"/>
      <c r="Z72" s="100"/>
      <c r="AA72" s="100"/>
      <c r="AB72" s="101"/>
      <c r="AC72" s="24"/>
      <c r="AD72" s="99" t="s">
        <v>115</v>
      </c>
      <c r="AE72" s="101"/>
    </row>
    <row r="73" spans="1:31" ht="51.95" customHeight="1" x14ac:dyDescent="0.25">
      <c r="A73" s="93"/>
      <c r="B73" s="94"/>
      <c r="C73" s="95"/>
      <c r="D73" s="90" t="s">
        <v>23</v>
      </c>
      <c r="E73" s="92"/>
      <c r="F73" s="90" t="s">
        <v>24</v>
      </c>
      <c r="G73" s="92"/>
      <c r="H73" s="90" t="s">
        <v>25</v>
      </c>
      <c r="I73" s="92"/>
      <c r="J73" s="102" t="s">
        <v>26</v>
      </c>
      <c r="K73" s="102"/>
      <c r="L73" s="102"/>
      <c r="M73" s="102"/>
      <c r="N73" s="102" t="s">
        <v>27</v>
      </c>
      <c r="O73" s="102" t="s">
        <v>28</v>
      </c>
      <c r="P73" s="102"/>
      <c r="Q73" s="102" t="s">
        <v>133</v>
      </c>
      <c r="R73" s="102"/>
      <c r="S73" s="102" t="s">
        <v>134</v>
      </c>
      <c r="T73" s="103"/>
      <c r="U73" s="102" t="s">
        <v>135</v>
      </c>
      <c r="V73" s="102"/>
      <c r="W73" s="102" t="s">
        <v>133</v>
      </c>
      <c r="X73" s="102"/>
      <c r="Y73" s="102" t="s">
        <v>134</v>
      </c>
      <c r="Z73" s="103"/>
      <c r="AA73" s="102" t="s">
        <v>135</v>
      </c>
      <c r="AB73" s="102"/>
      <c r="AC73" s="24"/>
      <c r="AD73" s="104" t="s">
        <v>116</v>
      </c>
      <c r="AE73" s="104" t="s">
        <v>117</v>
      </c>
    </row>
    <row r="74" spans="1:31" ht="50.25" customHeight="1" x14ac:dyDescent="0.25">
      <c r="A74" s="96"/>
      <c r="B74" s="97"/>
      <c r="C74" s="98"/>
      <c r="D74" s="96"/>
      <c r="E74" s="98"/>
      <c r="F74" s="96"/>
      <c r="G74" s="98"/>
      <c r="H74" s="96"/>
      <c r="I74" s="98"/>
      <c r="J74" s="102"/>
      <c r="K74" s="102"/>
      <c r="L74" s="102"/>
      <c r="M74" s="102"/>
      <c r="N74" s="102"/>
      <c r="O74" s="14" t="s">
        <v>29</v>
      </c>
      <c r="P74" s="14" t="s">
        <v>30</v>
      </c>
      <c r="Q74" s="102"/>
      <c r="R74" s="102"/>
      <c r="S74" s="103"/>
      <c r="T74" s="103"/>
      <c r="U74" s="102"/>
      <c r="V74" s="102"/>
      <c r="W74" s="102"/>
      <c r="X74" s="102"/>
      <c r="Y74" s="103"/>
      <c r="Z74" s="103"/>
      <c r="AA74" s="102"/>
      <c r="AB74" s="102"/>
      <c r="AC74" s="24"/>
      <c r="AD74" s="105"/>
      <c r="AE74" s="105"/>
    </row>
    <row r="75" spans="1:31" s="16" customFormat="1" ht="15" customHeight="1" x14ac:dyDescent="0.2">
      <c r="A75" s="79">
        <v>1</v>
      </c>
      <c r="B75" s="80"/>
      <c r="C75" s="81"/>
      <c r="D75" s="82">
        <v>2</v>
      </c>
      <c r="E75" s="82"/>
      <c r="F75" s="82">
        <v>3</v>
      </c>
      <c r="G75" s="82"/>
      <c r="H75" s="82">
        <v>4</v>
      </c>
      <c r="I75" s="82"/>
      <c r="J75" s="79">
        <v>5</v>
      </c>
      <c r="K75" s="81"/>
      <c r="L75" s="82">
        <v>6</v>
      </c>
      <c r="M75" s="82"/>
      <c r="N75" s="15">
        <v>7</v>
      </c>
      <c r="O75" s="15">
        <v>8</v>
      </c>
      <c r="P75" s="15">
        <v>9</v>
      </c>
      <c r="Q75" s="82">
        <v>10</v>
      </c>
      <c r="R75" s="82"/>
      <c r="S75" s="82">
        <v>11</v>
      </c>
      <c r="T75" s="82"/>
      <c r="U75" s="82">
        <v>12</v>
      </c>
      <c r="V75" s="82"/>
      <c r="W75" s="82">
        <v>13</v>
      </c>
      <c r="X75" s="82"/>
      <c r="Y75" s="82">
        <v>14</v>
      </c>
      <c r="Z75" s="82"/>
      <c r="AA75" s="82">
        <v>15</v>
      </c>
      <c r="AB75" s="82"/>
      <c r="AC75" s="25"/>
      <c r="AD75" s="26">
        <v>16</v>
      </c>
      <c r="AE75" s="15">
        <v>17</v>
      </c>
    </row>
    <row r="76" spans="1:31" s="30" customFormat="1" ht="46.5" customHeight="1" x14ac:dyDescent="0.25">
      <c r="A76" s="83" t="s">
        <v>109</v>
      </c>
      <c r="B76" s="84"/>
      <c r="C76" s="85"/>
      <c r="D76" s="83" t="s">
        <v>31</v>
      </c>
      <c r="E76" s="85"/>
      <c r="F76" s="83" t="s">
        <v>31</v>
      </c>
      <c r="G76" s="85"/>
      <c r="H76" s="83" t="s">
        <v>31</v>
      </c>
      <c r="I76" s="85"/>
      <c r="J76" s="51" t="s">
        <v>37</v>
      </c>
      <c r="K76" s="51"/>
      <c r="L76" s="74"/>
      <c r="M76" s="86"/>
      <c r="N76" s="27" t="s">
        <v>90</v>
      </c>
      <c r="O76" s="27" t="s">
        <v>38</v>
      </c>
      <c r="P76" s="28">
        <v>792</v>
      </c>
      <c r="Q76" s="87">
        <v>247</v>
      </c>
      <c r="R76" s="88"/>
      <c r="S76" s="87">
        <v>247</v>
      </c>
      <c r="T76" s="88"/>
      <c r="U76" s="87">
        <v>247</v>
      </c>
      <c r="V76" s="88"/>
      <c r="W76" s="77">
        <v>0</v>
      </c>
      <c r="X76" s="78"/>
      <c r="Y76" s="77">
        <v>0</v>
      </c>
      <c r="Z76" s="78"/>
      <c r="AA76" s="77">
        <v>0</v>
      </c>
      <c r="AB76" s="78"/>
      <c r="AC76" s="23"/>
      <c r="AD76" s="29">
        <v>15</v>
      </c>
      <c r="AE76" s="29">
        <f>ROUNDDOWN(((Q76*AD76)/100),0)</f>
        <v>37</v>
      </c>
    </row>
    <row r="77" spans="1:31" ht="15" customHeight="1" x14ac:dyDescent="0.25">
      <c r="A77" s="45" t="s">
        <v>125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23"/>
    </row>
    <row r="78" spans="1:31" ht="1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23"/>
    </row>
    <row r="79" spans="1:31" ht="15" customHeight="1" x14ac:dyDescent="0.25">
      <c r="A79" s="46" t="s">
        <v>39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7"/>
      <c r="AD79" s="47"/>
      <c r="AE79" s="47"/>
    </row>
    <row r="80" spans="1:31" ht="15" customHeight="1" x14ac:dyDescent="0.25">
      <c r="A80" s="46" t="s">
        <v>40</v>
      </c>
      <c r="B80" s="46"/>
      <c r="C80" s="46"/>
      <c r="D80" s="46"/>
      <c r="E80" s="48" t="s">
        <v>41</v>
      </c>
      <c r="F80" s="48"/>
      <c r="G80" s="48"/>
      <c r="H80" s="48"/>
      <c r="I80" s="48"/>
      <c r="J80" s="48"/>
      <c r="K80" s="48" t="s">
        <v>42</v>
      </c>
      <c r="L80" s="48"/>
      <c r="M80" s="48" t="s">
        <v>43</v>
      </c>
      <c r="N80" s="48"/>
      <c r="O80" s="48" t="s">
        <v>29</v>
      </c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7"/>
      <c r="AD80" s="47"/>
      <c r="AE80" s="47"/>
    </row>
    <row r="81" spans="1:31" s="34" customFormat="1" ht="15" customHeight="1" x14ac:dyDescent="0.25">
      <c r="A81" s="49" t="s">
        <v>44</v>
      </c>
      <c r="B81" s="49"/>
      <c r="C81" s="49"/>
      <c r="D81" s="49"/>
      <c r="E81" s="50">
        <v>2</v>
      </c>
      <c r="F81" s="50"/>
      <c r="G81" s="50"/>
      <c r="H81" s="50"/>
      <c r="I81" s="50"/>
      <c r="J81" s="50"/>
      <c r="K81" s="50">
        <v>3</v>
      </c>
      <c r="L81" s="50"/>
      <c r="M81" s="50">
        <v>4</v>
      </c>
      <c r="N81" s="50"/>
      <c r="O81" s="50">
        <v>5</v>
      </c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47"/>
      <c r="AD81" s="47"/>
      <c r="AE81" s="47"/>
    </row>
    <row r="82" spans="1:31" ht="15" customHeight="1" x14ac:dyDescent="0.25">
      <c r="A82" s="46" t="s">
        <v>45</v>
      </c>
      <c r="B82" s="46"/>
      <c r="C82" s="46"/>
      <c r="D82" s="46"/>
      <c r="E82" s="48" t="s">
        <v>45</v>
      </c>
      <c r="F82" s="48"/>
      <c r="G82" s="48"/>
      <c r="H82" s="48"/>
      <c r="I82" s="48"/>
      <c r="J82" s="48"/>
      <c r="K82" s="48" t="s">
        <v>45</v>
      </c>
      <c r="L82" s="48"/>
      <c r="M82" s="48" t="s">
        <v>45</v>
      </c>
      <c r="N82" s="48"/>
      <c r="O82" s="48" t="s">
        <v>45</v>
      </c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7"/>
      <c r="AD82" s="47"/>
      <c r="AE82" s="47"/>
    </row>
    <row r="83" spans="1:31" ht="15" customHeight="1" x14ac:dyDescent="0.25">
      <c r="A83" s="19"/>
      <c r="B83" s="19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1"/>
      <c r="V83" s="21"/>
      <c r="W83" s="22"/>
      <c r="X83" s="22"/>
      <c r="Y83" s="22"/>
      <c r="Z83" s="22"/>
      <c r="AA83" s="22"/>
      <c r="AB83" s="22"/>
      <c r="AC83" s="23"/>
    </row>
    <row r="84" spans="1:31" ht="15" customHeight="1" x14ac:dyDescent="0.25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23"/>
    </row>
    <row r="85" spans="1:31" ht="1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23"/>
    </row>
    <row r="86" spans="1:31" ht="15" customHeight="1" x14ac:dyDescent="0.25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23"/>
    </row>
    <row r="87" spans="1:31" s="35" customFormat="1" ht="15" customHeight="1" x14ac:dyDescent="0.25">
      <c r="A87" s="66" t="s">
        <v>48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9"/>
      <c r="AD87" s="69"/>
      <c r="AE87" s="69"/>
    </row>
    <row r="88" spans="1:31" s="35" customFormat="1" ht="15" customHeight="1" x14ac:dyDescent="0.25">
      <c r="A88" s="66" t="s">
        <v>49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9"/>
      <c r="AD88" s="69"/>
      <c r="AE88" s="69"/>
    </row>
    <row r="89" spans="1:31" s="35" customFormat="1" ht="1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36"/>
    </row>
    <row r="90" spans="1:31" ht="15" customHeight="1" x14ac:dyDescent="0.25">
      <c r="A90" s="45" t="s">
        <v>50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23"/>
    </row>
    <row r="91" spans="1:31" ht="15" customHeight="1" x14ac:dyDescent="0.25">
      <c r="A91" s="70" t="s">
        <v>51</v>
      </c>
      <c r="B91" s="71"/>
      <c r="C91" s="71"/>
      <c r="D91" s="71"/>
      <c r="E91" s="71"/>
      <c r="F91" s="71"/>
      <c r="G91" s="71"/>
      <c r="H91" s="71"/>
      <c r="I91" s="72" t="s">
        <v>52</v>
      </c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3"/>
      <c r="V91" s="48" t="s">
        <v>53</v>
      </c>
      <c r="W91" s="47"/>
      <c r="X91" s="47"/>
      <c r="Y91" s="47"/>
      <c r="Z91" s="47"/>
      <c r="AA91" s="47"/>
      <c r="AB91" s="47"/>
      <c r="AC91" s="47"/>
      <c r="AD91" s="47"/>
      <c r="AE91" s="47"/>
    </row>
    <row r="92" spans="1:31" ht="46.5" customHeight="1" x14ac:dyDescent="0.25">
      <c r="A92" s="51" t="s">
        <v>54</v>
      </c>
      <c r="B92" s="52"/>
      <c r="C92" s="52"/>
      <c r="D92" s="52"/>
      <c r="E92" s="52"/>
      <c r="F92" s="52"/>
      <c r="G92" s="52"/>
      <c r="H92" s="52"/>
      <c r="I92" s="74" t="s">
        <v>55</v>
      </c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6"/>
      <c r="V92" s="63" t="s">
        <v>56</v>
      </c>
      <c r="W92" s="47"/>
      <c r="X92" s="47"/>
      <c r="Y92" s="47"/>
      <c r="Z92" s="47"/>
      <c r="AA92" s="47"/>
      <c r="AB92" s="47"/>
      <c r="AC92" s="47"/>
      <c r="AD92" s="47"/>
      <c r="AE92" s="47"/>
    </row>
    <row r="93" spans="1:31" ht="32.25" customHeight="1" x14ac:dyDescent="0.25">
      <c r="A93" s="51" t="s">
        <v>57</v>
      </c>
      <c r="B93" s="52"/>
      <c r="C93" s="52"/>
      <c r="D93" s="52"/>
      <c r="E93" s="52"/>
      <c r="F93" s="52"/>
      <c r="G93" s="52"/>
      <c r="H93" s="52"/>
      <c r="I93" s="53" t="s">
        <v>58</v>
      </c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5"/>
      <c r="V93" s="63" t="s">
        <v>59</v>
      </c>
      <c r="W93" s="47"/>
      <c r="X93" s="47"/>
      <c r="Y93" s="47"/>
      <c r="Z93" s="47"/>
      <c r="AA93" s="47"/>
      <c r="AB93" s="47"/>
      <c r="AC93" s="47"/>
      <c r="AD93" s="47"/>
      <c r="AE93" s="47"/>
    </row>
    <row r="94" spans="1:31" ht="15" customHeight="1" x14ac:dyDescent="0.25">
      <c r="A94" s="51" t="s">
        <v>126</v>
      </c>
      <c r="B94" s="52"/>
      <c r="C94" s="52"/>
      <c r="D94" s="52"/>
      <c r="E94" s="52"/>
      <c r="F94" s="52"/>
      <c r="G94" s="52"/>
      <c r="H94" s="52"/>
      <c r="I94" s="56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8"/>
      <c r="U94" s="59"/>
      <c r="V94" s="47"/>
      <c r="W94" s="47"/>
      <c r="X94" s="47"/>
      <c r="Y94" s="47"/>
      <c r="Z94" s="47"/>
      <c r="AA94" s="47"/>
      <c r="AB94" s="47"/>
      <c r="AC94" s="47"/>
      <c r="AD94" s="47"/>
      <c r="AE94" s="47"/>
    </row>
    <row r="95" spans="1:31" ht="17.25" customHeight="1" x14ac:dyDescent="0.25">
      <c r="A95" s="52"/>
      <c r="B95" s="52"/>
      <c r="C95" s="52"/>
      <c r="D95" s="52"/>
      <c r="E95" s="52"/>
      <c r="F95" s="52"/>
      <c r="G95" s="52"/>
      <c r="H95" s="52"/>
      <c r="I95" s="60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2"/>
      <c r="V95" s="47"/>
      <c r="W95" s="47"/>
      <c r="X95" s="47"/>
      <c r="Y95" s="47"/>
      <c r="Z95" s="47"/>
      <c r="AA95" s="47"/>
      <c r="AB95" s="47"/>
      <c r="AC95" s="47"/>
      <c r="AD95" s="47"/>
      <c r="AE95" s="47"/>
    </row>
    <row r="96" spans="1:31" ht="15" customHeight="1" thickBot="1" x14ac:dyDescent="0.3">
      <c r="A96" s="138" t="s">
        <v>62</v>
      </c>
      <c r="B96" s="138"/>
      <c r="C96" s="138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</row>
    <row r="97" spans="1:31" ht="15" customHeight="1" x14ac:dyDescent="0.25">
      <c r="A97" s="122" t="s">
        <v>13</v>
      </c>
      <c r="B97" s="122"/>
      <c r="C97" s="122"/>
      <c r="D97" s="122"/>
      <c r="E97" s="122"/>
      <c r="F97" s="122"/>
      <c r="G97" s="122"/>
      <c r="H97" s="122"/>
      <c r="I97" s="122"/>
      <c r="J97" s="123" t="s">
        <v>63</v>
      </c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3" t="s">
        <v>118</v>
      </c>
      <c r="X97" s="153"/>
      <c r="Y97" s="154"/>
      <c r="Z97" s="144" t="s">
        <v>110</v>
      </c>
      <c r="AA97" s="145"/>
      <c r="AB97" s="146"/>
      <c r="AC97" s="11"/>
    </row>
    <row r="98" spans="1:31" ht="13.5" customHeight="1" thickBot="1" x14ac:dyDescent="0.3">
      <c r="A98" s="122"/>
      <c r="B98" s="122"/>
      <c r="C98" s="122"/>
      <c r="D98" s="122"/>
      <c r="E98" s="122"/>
      <c r="F98" s="122"/>
      <c r="G98" s="122"/>
      <c r="H98" s="122"/>
      <c r="I98" s="12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3"/>
      <c r="X98" s="153"/>
      <c r="Y98" s="154"/>
      <c r="Z98" s="147"/>
      <c r="AA98" s="148"/>
      <c r="AB98" s="149"/>
      <c r="AC98" s="11"/>
    </row>
    <row r="99" spans="1:31" ht="15" customHeight="1" x14ac:dyDescent="0.25">
      <c r="A99" s="9" t="s">
        <v>15</v>
      </c>
      <c r="B99" s="9"/>
      <c r="C99" s="9"/>
      <c r="D99" s="9"/>
      <c r="E99" s="11"/>
      <c r="F99" s="11"/>
      <c r="G99" s="11"/>
      <c r="H99" s="11"/>
      <c r="I99" s="11"/>
      <c r="J99" s="150" t="s">
        <v>16</v>
      </c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1"/>
      <c r="X99" s="11"/>
      <c r="Y99" s="11"/>
      <c r="Z99" s="11"/>
      <c r="AA99" s="11"/>
      <c r="AB99" s="11"/>
      <c r="AC99" s="11"/>
    </row>
    <row r="100" spans="1:31" ht="15" customHeight="1" x14ac:dyDescent="0.25">
      <c r="A100" s="9"/>
      <c r="B100" s="9"/>
      <c r="C100" s="9"/>
      <c r="D100" s="9"/>
      <c r="E100" s="11"/>
      <c r="F100" s="11"/>
      <c r="G100" s="11"/>
      <c r="H100" s="11"/>
      <c r="I100" s="11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11"/>
      <c r="X100" s="11"/>
      <c r="Y100" s="11"/>
      <c r="Z100" s="11"/>
      <c r="AA100" s="11"/>
      <c r="AB100" s="11"/>
      <c r="AC100" s="11"/>
    </row>
    <row r="101" spans="1:31" ht="15" customHeight="1" x14ac:dyDescent="0.25">
      <c r="A101" s="131" t="s">
        <v>17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1"/>
    </row>
    <row r="102" spans="1:31" ht="1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1"/>
    </row>
    <row r="103" spans="1:31" s="12" customFormat="1" ht="15" customHeight="1" x14ac:dyDescent="0.25">
      <c r="A103" s="89" t="s">
        <v>102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11"/>
    </row>
    <row r="104" spans="1:31" ht="54" customHeight="1" x14ac:dyDescent="0.25">
      <c r="A104" s="90" t="s">
        <v>18</v>
      </c>
      <c r="B104" s="91"/>
      <c r="C104" s="92"/>
      <c r="D104" s="99" t="s">
        <v>19</v>
      </c>
      <c r="E104" s="100"/>
      <c r="F104" s="100"/>
      <c r="G104" s="100"/>
      <c r="H104" s="100"/>
      <c r="I104" s="101"/>
      <c r="J104" s="99" t="s">
        <v>20</v>
      </c>
      <c r="K104" s="100"/>
      <c r="L104" s="100"/>
      <c r="M104" s="101"/>
      <c r="N104" s="102" t="s">
        <v>21</v>
      </c>
      <c r="O104" s="103"/>
      <c r="P104" s="103"/>
      <c r="Q104" s="103"/>
      <c r="R104" s="103"/>
      <c r="S104" s="103"/>
      <c r="T104" s="103"/>
      <c r="U104" s="102" t="s">
        <v>22</v>
      </c>
      <c r="V104" s="103"/>
      <c r="W104" s="103"/>
      <c r="X104" s="103"/>
      <c r="Y104" s="103"/>
      <c r="Z104" s="103"/>
      <c r="AA104" s="124" t="s">
        <v>119</v>
      </c>
      <c r="AB104" s="125"/>
      <c r="AC104" s="125"/>
      <c r="AD104" s="125"/>
      <c r="AE104" s="125"/>
    </row>
    <row r="105" spans="1:31" ht="45" customHeight="1" x14ac:dyDescent="0.25">
      <c r="A105" s="93"/>
      <c r="B105" s="94"/>
      <c r="C105" s="95"/>
      <c r="D105" s="90" t="s">
        <v>23</v>
      </c>
      <c r="E105" s="92"/>
      <c r="F105" s="90" t="s">
        <v>24</v>
      </c>
      <c r="G105" s="92"/>
      <c r="H105" s="90" t="s">
        <v>25</v>
      </c>
      <c r="I105" s="92"/>
      <c r="J105" s="90" t="s">
        <v>26</v>
      </c>
      <c r="K105" s="92"/>
      <c r="L105" s="90"/>
      <c r="M105" s="92"/>
      <c r="N105" s="90" t="s">
        <v>27</v>
      </c>
      <c r="O105" s="126"/>
      <c r="P105" s="126"/>
      <c r="Q105" s="127"/>
      <c r="R105" s="102" t="s">
        <v>28</v>
      </c>
      <c r="S105" s="103"/>
      <c r="T105" s="103"/>
      <c r="U105" s="102" t="s">
        <v>133</v>
      </c>
      <c r="V105" s="102"/>
      <c r="W105" s="102" t="s">
        <v>134</v>
      </c>
      <c r="X105" s="103"/>
      <c r="Y105" s="102" t="s">
        <v>135</v>
      </c>
      <c r="Z105" s="102"/>
      <c r="AA105" s="102" t="s">
        <v>116</v>
      </c>
      <c r="AB105" s="103"/>
      <c r="AC105" s="13"/>
      <c r="AD105" s="102" t="s">
        <v>117</v>
      </c>
      <c r="AE105" s="103"/>
    </row>
    <row r="106" spans="1:31" ht="47.25" customHeight="1" x14ac:dyDescent="0.25">
      <c r="A106" s="96"/>
      <c r="B106" s="97"/>
      <c r="C106" s="98"/>
      <c r="D106" s="96"/>
      <c r="E106" s="98"/>
      <c r="F106" s="96"/>
      <c r="G106" s="98"/>
      <c r="H106" s="96"/>
      <c r="I106" s="98"/>
      <c r="J106" s="96"/>
      <c r="K106" s="98"/>
      <c r="L106" s="96"/>
      <c r="M106" s="98"/>
      <c r="N106" s="128"/>
      <c r="O106" s="129"/>
      <c r="P106" s="129"/>
      <c r="Q106" s="130"/>
      <c r="R106" s="102" t="s">
        <v>29</v>
      </c>
      <c r="S106" s="103"/>
      <c r="T106" s="14" t="s">
        <v>30</v>
      </c>
      <c r="U106" s="102"/>
      <c r="V106" s="102"/>
      <c r="W106" s="103"/>
      <c r="X106" s="103"/>
      <c r="Y106" s="102"/>
      <c r="Z106" s="102"/>
      <c r="AA106" s="102"/>
      <c r="AB106" s="103"/>
      <c r="AC106" s="13"/>
      <c r="AD106" s="103"/>
      <c r="AE106" s="103"/>
    </row>
    <row r="107" spans="1:31" s="16" customFormat="1" ht="13.5" customHeight="1" x14ac:dyDescent="0.2">
      <c r="A107" s="79">
        <v>1</v>
      </c>
      <c r="B107" s="80"/>
      <c r="C107" s="81"/>
      <c r="D107" s="79">
        <v>2</v>
      </c>
      <c r="E107" s="81"/>
      <c r="F107" s="79">
        <v>3</v>
      </c>
      <c r="G107" s="81"/>
      <c r="H107" s="79">
        <v>4</v>
      </c>
      <c r="I107" s="81"/>
      <c r="J107" s="79">
        <v>5</v>
      </c>
      <c r="K107" s="81"/>
      <c r="L107" s="79">
        <v>6</v>
      </c>
      <c r="M107" s="81"/>
      <c r="N107" s="82">
        <v>7</v>
      </c>
      <c r="O107" s="118"/>
      <c r="P107" s="118"/>
      <c r="Q107" s="118"/>
      <c r="R107" s="82">
        <v>8</v>
      </c>
      <c r="S107" s="118"/>
      <c r="T107" s="15">
        <v>9</v>
      </c>
      <c r="U107" s="82">
        <v>10</v>
      </c>
      <c r="V107" s="118"/>
      <c r="W107" s="82">
        <v>11</v>
      </c>
      <c r="X107" s="82"/>
      <c r="Y107" s="82">
        <v>12</v>
      </c>
      <c r="Z107" s="82"/>
      <c r="AA107" s="182">
        <v>13</v>
      </c>
      <c r="AB107" s="183"/>
      <c r="AC107" s="15"/>
      <c r="AD107" s="182">
        <v>14</v>
      </c>
      <c r="AE107" s="183"/>
    </row>
    <row r="108" spans="1:31" s="9" customFormat="1" ht="16.5" customHeight="1" x14ac:dyDescent="0.25">
      <c r="A108" s="108"/>
      <c r="B108" s="109"/>
      <c r="C108" s="110"/>
      <c r="D108" s="108"/>
      <c r="E108" s="110"/>
      <c r="F108" s="108"/>
      <c r="G108" s="110"/>
      <c r="H108" s="108"/>
      <c r="I108" s="110"/>
      <c r="J108" s="108"/>
      <c r="K108" s="110"/>
      <c r="L108" s="108"/>
      <c r="M108" s="110"/>
      <c r="N108" s="111"/>
      <c r="O108" s="112"/>
      <c r="P108" s="112"/>
      <c r="Q108" s="112"/>
      <c r="R108" s="111"/>
      <c r="S108" s="112"/>
      <c r="T108" s="17"/>
      <c r="U108" s="113"/>
      <c r="V108" s="114"/>
      <c r="W108" s="115"/>
      <c r="X108" s="115"/>
      <c r="Y108" s="115"/>
      <c r="Z108" s="115"/>
      <c r="AA108" s="116"/>
      <c r="AB108" s="117"/>
      <c r="AC108" s="18"/>
      <c r="AD108" s="116"/>
      <c r="AE108" s="117"/>
    </row>
    <row r="109" spans="1:31" s="12" customFormat="1" ht="15" customHeight="1" x14ac:dyDescent="0.25">
      <c r="A109" s="89" t="s">
        <v>33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11"/>
    </row>
    <row r="110" spans="1:31" s="12" customFormat="1" ht="18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11"/>
    </row>
    <row r="111" spans="1:31" ht="93.75" customHeight="1" x14ac:dyDescent="0.25">
      <c r="A111" s="90" t="s">
        <v>18</v>
      </c>
      <c r="B111" s="91"/>
      <c r="C111" s="92"/>
      <c r="D111" s="99" t="s">
        <v>19</v>
      </c>
      <c r="E111" s="100"/>
      <c r="F111" s="100"/>
      <c r="G111" s="100"/>
      <c r="H111" s="100"/>
      <c r="I111" s="101"/>
      <c r="J111" s="99" t="s">
        <v>20</v>
      </c>
      <c r="K111" s="100"/>
      <c r="L111" s="100"/>
      <c r="M111" s="100"/>
      <c r="N111" s="99" t="s">
        <v>34</v>
      </c>
      <c r="O111" s="100"/>
      <c r="P111" s="101"/>
      <c r="Q111" s="99" t="s">
        <v>35</v>
      </c>
      <c r="R111" s="100"/>
      <c r="S111" s="100"/>
      <c r="T111" s="100"/>
      <c r="U111" s="100"/>
      <c r="V111" s="101"/>
      <c r="W111" s="99" t="s">
        <v>36</v>
      </c>
      <c r="X111" s="100"/>
      <c r="Y111" s="100"/>
      <c r="Z111" s="100"/>
      <c r="AA111" s="100"/>
      <c r="AB111" s="101"/>
      <c r="AC111" s="24"/>
      <c r="AD111" s="99" t="s">
        <v>115</v>
      </c>
      <c r="AE111" s="101"/>
    </row>
    <row r="112" spans="1:31" ht="46.5" customHeight="1" x14ac:dyDescent="0.25">
      <c r="A112" s="93"/>
      <c r="B112" s="94"/>
      <c r="C112" s="95"/>
      <c r="D112" s="90" t="s">
        <v>23</v>
      </c>
      <c r="E112" s="92"/>
      <c r="F112" s="90" t="s">
        <v>24</v>
      </c>
      <c r="G112" s="92"/>
      <c r="H112" s="90" t="s">
        <v>25</v>
      </c>
      <c r="I112" s="92"/>
      <c r="J112" s="102" t="s">
        <v>26</v>
      </c>
      <c r="K112" s="102"/>
      <c r="L112" s="102"/>
      <c r="M112" s="102"/>
      <c r="N112" s="102" t="s">
        <v>27</v>
      </c>
      <c r="O112" s="102" t="s">
        <v>28</v>
      </c>
      <c r="P112" s="102"/>
      <c r="Q112" s="102" t="s">
        <v>133</v>
      </c>
      <c r="R112" s="102"/>
      <c r="S112" s="102" t="s">
        <v>134</v>
      </c>
      <c r="T112" s="103"/>
      <c r="U112" s="102" t="s">
        <v>135</v>
      </c>
      <c r="V112" s="102"/>
      <c r="W112" s="102" t="s">
        <v>133</v>
      </c>
      <c r="X112" s="102"/>
      <c r="Y112" s="102" t="s">
        <v>134</v>
      </c>
      <c r="Z112" s="103"/>
      <c r="AA112" s="102" t="s">
        <v>135</v>
      </c>
      <c r="AB112" s="102"/>
      <c r="AC112" s="24"/>
      <c r="AD112" s="104" t="s">
        <v>116</v>
      </c>
      <c r="AE112" s="104" t="s">
        <v>117</v>
      </c>
    </row>
    <row r="113" spans="1:31" ht="53.1" customHeight="1" x14ac:dyDescent="0.25">
      <c r="A113" s="96"/>
      <c r="B113" s="97"/>
      <c r="C113" s="98"/>
      <c r="D113" s="96"/>
      <c r="E113" s="98"/>
      <c r="F113" s="96"/>
      <c r="G113" s="98"/>
      <c r="H113" s="96"/>
      <c r="I113" s="98"/>
      <c r="J113" s="102"/>
      <c r="K113" s="102"/>
      <c r="L113" s="102"/>
      <c r="M113" s="102"/>
      <c r="N113" s="102"/>
      <c r="O113" s="14" t="s">
        <v>29</v>
      </c>
      <c r="P113" s="14" t="s">
        <v>30</v>
      </c>
      <c r="Q113" s="102"/>
      <c r="R113" s="102"/>
      <c r="S113" s="103"/>
      <c r="T113" s="103"/>
      <c r="U113" s="102"/>
      <c r="V113" s="102"/>
      <c r="W113" s="102"/>
      <c r="X113" s="102"/>
      <c r="Y113" s="103"/>
      <c r="Z113" s="103"/>
      <c r="AA113" s="102"/>
      <c r="AB113" s="102"/>
      <c r="AC113" s="24"/>
      <c r="AD113" s="105"/>
      <c r="AE113" s="105"/>
    </row>
    <row r="114" spans="1:31" s="16" customFormat="1" ht="15" customHeight="1" x14ac:dyDescent="0.2">
      <c r="A114" s="79">
        <v>1</v>
      </c>
      <c r="B114" s="80"/>
      <c r="C114" s="81"/>
      <c r="D114" s="82">
        <v>2</v>
      </c>
      <c r="E114" s="82"/>
      <c r="F114" s="82">
        <v>3</v>
      </c>
      <c r="G114" s="82"/>
      <c r="H114" s="82">
        <v>4</v>
      </c>
      <c r="I114" s="82"/>
      <c r="J114" s="79">
        <v>5</v>
      </c>
      <c r="K114" s="81"/>
      <c r="L114" s="82">
        <v>6</v>
      </c>
      <c r="M114" s="82"/>
      <c r="N114" s="15">
        <v>7</v>
      </c>
      <c r="O114" s="15">
        <v>8</v>
      </c>
      <c r="P114" s="15">
        <v>9</v>
      </c>
      <c r="Q114" s="82">
        <v>10</v>
      </c>
      <c r="R114" s="82"/>
      <c r="S114" s="82">
        <v>11</v>
      </c>
      <c r="T114" s="82"/>
      <c r="U114" s="82">
        <v>12</v>
      </c>
      <c r="V114" s="82"/>
      <c r="W114" s="82">
        <v>13</v>
      </c>
      <c r="X114" s="82"/>
      <c r="Y114" s="82">
        <v>14</v>
      </c>
      <c r="Z114" s="82"/>
      <c r="AA114" s="82">
        <v>15</v>
      </c>
      <c r="AB114" s="82"/>
      <c r="AC114" s="25"/>
      <c r="AD114" s="26">
        <v>16</v>
      </c>
      <c r="AE114" s="15">
        <v>17</v>
      </c>
    </row>
    <row r="115" spans="1:31" s="30" customFormat="1" ht="46.5" customHeight="1" x14ac:dyDescent="0.25">
      <c r="A115" s="83" t="s">
        <v>111</v>
      </c>
      <c r="B115" s="84"/>
      <c r="C115" s="85"/>
      <c r="D115" s="83" t="s">
        <v>31</v>
      </c>
      <c r="E115" s="85"/>
      <c r="F115" s="83" t="s">
        <v>31</v>
      </c>
      <c r="G115" s="85"/>
      <c r="H115" s="83" t="s">
        <v>31</v>
      </c>
      <c r="I115" s="85"/>
      <c r="J115" s="51" t="s">
        <v>37</v>
      </c>
      <c r="K115" s="51"/>
      <c r="L115" s="74"/>
      <c r="M115" s="86"/>
      <c r="N115" s="27" t="s">
        <v>90</v>
      </c>
      <c r="O115" s="27" t="s">
        <v>38</v>
      </c>
      <c r="P115" s="28">
        <v>792</v>
      </c>
      <c r="Q115" s="87">
        <v>30</v>
      </c>
      <c r="R115" s="88"/>
      <c r="S115" s="87">
        <v>30</v>
      </c>
      <c r="T115" s="88"/>
      <c r="U115" s="87">
        <v>30</v>
      </c>
      <c r="V115" s="88"/>
      <c r="W115" s="77">
        <v>0</v>
      </c>
      <c r="X115" s="78"/>
      <c r="Y115" s="77">
        <v>0</v>
      </c>
      <c r="Z115" s="78"/>
      <c r="AA115" s="77">
        <v>0</v>
      </c>
      <c r="AB115" s="78"/>
      <c r="AC115" s="23"/>
      <c r="AD115" s="29">
        <v>15</v>
      </c>
      <c r="AE115" s="29">
        <f>ROUNDDOWN(((Q115*AD115)/100),0)</f>
        <v>4</v>
      </c>
    </row>
    <row r="116" spans="1:31" ht="15" customHeight="1" x14ac:dyDescent="0.25">
      <c r="A116" s="31"/>
      <c r="B116" s="31"/>
      <c r="C116" s="31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22"/>
      <c r="X116" s="22"/>
      <c r="Y116" s="22"/>
      <c r="Z116" s="22"/>
      <c r="AA116" s="22"/>
      <c r="AB116" s="22"/>
      <c r="AC116" s="23"/>
    </row>
    <row r="117" spans="1:31" ht="15" customHeight="1" x14ac:dyDescent="0.25">
      <c r="A117" s="45" t="s">
        <v>125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23"/>
    </row>
    <row r="118" spans="1:31" ht="1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23"/>
    </row>
    <row r="119" spans="1:31" ht="15" customHeight="1" x14ac:dyDescent="0.25">
      <c r="A119" s="46" t="s">
        <v>39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7"/>
      <c r="AD119" s="47"/>
      <c r="AE119" s="47"/>
    </row>
    <row r="120" spans="1:31" ht="15" customHeight="1" x14ac:dyDescent="0.25">
      <c r="A120" s="46" t="s">
        <v>40</v>
      </c>
      <c r="B120" s="46"/>
      <c r="C120" s="46"/>
      <c r="D120" s="46"/>
      <c r="E120" s="48" t="s">
        <v>41</v>
      </c>
      <c r="F120" s="48"/>
      <c r="G120" s="48"/>
      <c r="H120" s="48"/>
      <c r="I120" s="48"/>
      <c r="J120" s="48"/>
      <c r="K120" s="48" t="s">
        <v>42</v>
      </c>
      <c r="L120" s="48"/>
      <c r="M120" s="48" t="s">
        <v>43</v>
      </c>
      <c r="N120" s="48"/>
      <c r="O120" s="48" t="s">
        <v>29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7"/>
      <c r="AD120" s="47"/>
      <c r="AE120" s="47"/>
    </row>
    <row r="121" spans="1:31" s="34" customFormat="1" ht="15" customHeight="1" x14ac:dyDescent="0.25">
      <c r="A121" s="49" t="s">
        <v>44</v>
      </c>
      <c r="B121" s="49"/>
      <c r="C121" s="49"/>
      <c r="D121" s="49"/>
      <c r="E121" s="50">
        <v>2</v>
      </c>
      <c r="F121" s="50"/>
      <c r="G121" s="50"/>
      <c r="H121" s="50"/>
      <c r="I121" s="50"/>
      <c r="J121" s="50"/>
      <c r="K121" s="50">
        <v>3</v>
      </c>
      <c r="L121" s="50"/>
      <c r="M121" s="50">
        <v>4</v>
      </c>
      <c r="N121" s="50"/>
      <c r="O121" s="50">
        <v>5</v>
      </c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47"/>
      <c r="AD121" s="47"/>
      <c r="AE121" s="47"/>
    </row>
    <row r="122" spans="1:31" ht="15" customHeight="1" x14ac:dyDescent="0.25">
      <c r="A122" s="46" t="s">
        <v>45</v>
      </c>
      <c r="B122" s="46"/>
      <c r="C122" s="46"/>
      <c r="D122" s="46"/>
      <c r="E122" s="48" t="s">
        <v>45</v>
      </c>
      <c r="F122" s="48"/>
      <c r="G122" s="48"/>
      <c r="H122" s="48"/>
      <c r="I122" s="48"/>
      <c r="J122" s="48"/>
      <c r="K122" s="48" t="s">
        <v>45</v>
      </c>
      <c r="L122" s="48"/>
      <c r="M122" s="48" t="s">
        <v>45</v>
      </c>
      <c r="N122" s="48"/>
      <c r="O122" s="48" t="s">
        <v>45</v>
      </c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7"/>
      <c r="AD122" s="47"/>
      <c r="AE122" s="47"/>
    </row>
    <row r="123" spans="1:31" ht="15" customHeight="1" x14ac:dyDescent="0.25">
      <c r="A123" s="19"/>
      <c r="B123" s="19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1"/>
      <c r="V123" s="21"/>
      <c r="W123" s="22"/>
      <c r="X123" s="22"/>
      <c r="Y123" s="22"/>
      <c r="Z123" s="22"/>
      <c r="AA123" s="22"/>
      <c r="AB123" s="22"/>
      <c r="AC123" s="23"/>
    </row>
    <row r="124" spans="1:31" ht="15" customHeight="1" x14ac:dyDescent="0.25">
      <c r="A124" s="45" t="s">
        <v>46</v>
      </c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23"/>
    </row>
    <row r="125" spans="1:31" ht="15" customHeight="1" x14ac:dyDescent="0.25">
      <c r="A125" s="45" t="s">
        <v>47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23"/>
    </row>
    <row r="126" spans="1:31" s="35" customFormat="1" ht="15" customHeight="1" x14ac:dyDescent="0.25">
      <c r="A126" s="66" t="s">
        <v>48</v>
      </c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9"/>
      <c r="AD126" s="69"/>
      <c r="AE126" s="69"/>
    </row>
    <row r="127" spans="1:31" s="35" customFormat="1" ht="15" customHeight="1" x14ac:dyDescent="0.25">
      <c r="A127" s="66" t="s">
        <v>49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9"/>
      <c r="AD127" s="69"/>
      <c r="AE127" s="69"/>
    </row>
    <row r="128" spans="1:31" s="35" customFormat="1" ht="1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36"/>
    </row>
    <row r="129" spans="1:31" ht="15" customHeight="1" x14ac:dyDescent="0.25">
      <c r="A129" s="45" t="s">
        <v>50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23"/>
    </row>
    <row r="130" spans="1:31" ht="15" customHeight="1" x14ac:dyDescent="0.25">
      <c r="A130" s="70" t="s">
        <v>51</v>
      </c>
      <c r="B130" s="71"/>
      <c r="C130" s="71"/>
      <c r="D130" s="71"/>
      <c r="E130" s="71"/>
      <c r="F130" s="71"/>
      <c r="G130" s="71"/>
      <c r="H130" s="71"/>
      <c r="I130" s="72" t="s">
        <v>52</v>
      </c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3"/>
      <c r="V130" s="48" t="s">
        <v>53</v>
      </c>
      <c r="W130" s="47"/>
      <c r="X130" s="47"/>
      <c r="Y130" s="47"/>
      <c r="Z130" s="47"/>
      <c r="AA130" s="47"/>
      <c r="AB130" s="47"/>
      <c r="AC130" s="47"/>
      <c r="AD130" s="47"/>
      <c r="AE130" s="47"/>
    </row>
    <row r="131" spans="1:31" ht="46.5" customHeight="1" x14ac:dyDescent="0.25">
      <c r="A131" s="51" t="s">
        <v>54</v>
      </c>
      <c r="B131" s="52"/>
      <c r="C131" s="52"/>
      <c r="D131" s="52"/>
      <c r="E131" s="52"/>
      <c r="F131" s="52"/>
      <c r="G131" s="52"/>
      <c r="H131" s="52"/>
      <c r="I131" s="74" t="s">
        <v>55</v>
      </c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6"/>
      <c r="V131" s="63" t="s">
        <v>56</v>
      </c>
      <c r="W131" s="47"/>
      <c r="X131" s="47"/>
      <c r="Y131" s="47"/>
      <c r="Z131" s="47"/>
      <c r="AA131" s="47"/>
      <c r="AB131" s="47"/>
      <c r="AC131" s="47"/>
      <c r="AD131" s="47"/>
      <c r="AE131" s="47"/>
    </row>
    <row r="132" spans="1:31" ht="32.25" customHeight="1" x14ac:dyDescent="0.25">
      <c r="A132" s="51" t="s">
        <v>57</v>
      </c>
      <c r="B132" s="52"/>
      <c r="C132" s="52"/>
      <c r="D132" s="52"/>
      <c r="E132" s="52"/>
      <c r="F132" s="52"/>
      <c r="G132" s="52"/>
      <c r="H132" s="52"/>
      <c r="I132" s="53" t="s">
        <v>58</v>
      </c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5"/>
      <c r="V132" s="63" t="s">
        <v>59</v>
      </c>
      <c r="W132" s="47"/>
      <c r="X132" s="47"/>
      <c r="Y132" s="47"/>
      <c r="Z132" s="47"/>
      <c r="AA132" s="47"/>
      <c r="AB132" s="47"/>
      <c r="AC132" s="47"/>
      <c r="AD132" s="47"/>
      <c r="AE132" s="47"/>
    </row>
    <row r="133" spans="1:31" ht="15" customHeight="1" x14ac:dyDescent="0.25">
      <c r="A133" s="51" t="s">
        <v>126</v>
      </c>
      <c r="B133" s="52"/>
      <c r="C133" s="52"/>
      <c r="D133" s="52"/>
      <c r="E133" s="52"/>
      <c r="F133" s="52"/>
      <c r="G133" s="52"/>
      <c r="H133" s="52"/>
      <c r="I133" s="56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8"/>
      <c r="U133" s="59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</row>
    <row r="134" spans="1:31" ht="17.25" customHeight="1" x14ac:dyDescent="0.25">
      <c r="A134" s="52"/>
      <c r="B134" s="52"/>
      <c r="C134" s="52"/>
      <c r="D134" s="52"/>
      <c r="E134" s="52"/>
      <c r="F134" s="52"/>
      <c r="G134" s="52"/>
      <c r="H134" s="52"/>
      <c r="I134" s="60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2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</row>
    <row r="135" spans="1:31" ht="15" customHeight="1" thickBot="1" x14ac:dyDescent="0.3">
      <c r="A135" s="138" t="s">
        <v>64</v>
      </c>
      <c r="B135" s="138"/>
      <c r="C135" s="138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</row>
    <row r="136" spans="1:31" ht="15" customHeight="1" x14ac:dyDescent="0.25">
      <c r="A136" s="122" t="s">
        <v>13</v>
      </c>
      <c r="B136" s="122"/>
      <c r="C136" s="122"/>
      <c r="D136" s="122"/>
      <c r="E136" s="122"/>
      <c r="F136" s="122"/>
      <c r="G136" s="122"/>
      <c r="H136" s="122"/>
      <c r="I136" s="122"/>
      <c r="J136" s="123" t="s">
        <v>70</v>
      </c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3" t="s">
        <v>118</v>
      </c>
      <c r="X136" s="153"/>
      <c r="Y136" s="154"/>
      <c r="Z136" s="144" t="s">
        <v>113</v>
      </c>
      <c r="AA136" s="145"/>
      <c r="AB136" s="146"/>
      <c r="AC136" s="11"/>
    </row>
    <row r="137" spans="1:31" ht="15" customHeight="1" thickBot="1" x14ac:dyDescent="0.3">
      <c r="A137" s="122"/>
      <c r="B137" s="122"/>
      <c r="C137" s="122"/>
      <c r="D137" s="122"/>
      <c r="E137" s="122"/>
      <c r="F137" s="122"/>
      <c r="G137" s="122"/>
      <c r="H137" s="122"/>
      <c r="I137" s="12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3"/>
      <c r="X137" s="153"/>
      <c r="Y137" s="154"/>
      <c r="Z137" s="147"/>
      <c r="AA137" s="148"/>
      <c r="AB137" s="149"/>
      <c r="AC137" s="11"/>
    </row>
    <row r="138" spans="1:31" ht="15" customHeight="1" x14ac:dyDescent="0.25">
      <c r="A138" s="9" t="s">
        <v>15</v>
      </c>
      <c r="B138" s="9"/>
      <c r="C138" s="9"/>
      <c r="D138" s="9"/>
      <c r="E138" s="11"/>
      <c r="F138" s="11"/>
      <c r="G138" s="11"/>
      <c r="H138" s="11"/>
      <c r="I138" s="11"/>
      <c r="J138" s="150" t="s">
        <v>16</v>
      </c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1"/>
      <c r="X138" s="11"/>
      <c r="Y138" s="11"/>
      <c r="Z138" s="11"/>
      <c r="AA138" s="11"/>
      <c r="AB138" s="11"/>
      <c r="AC138" s="11"/>
    </row>
    <row r="139" spans="1:31" ht="11.2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11"/>
      <c r="X139" s="11"/>
      <c r="Y139" s="11"/>
      <c r="Z139" s="11"/>
      <c r="AA139" s="11"/>
      <c r="AB139" s="11"/>
      <c r="AC139" s="11"/>
      <c r="AD139" s="12"/>
      <c r="AE139" s="12"/>
    </row>
    <row r="140" spans="1:31" ht="15" customHeight="1" x14ac:dyDescent="0.25">
      <c r="A140" s="131" t="s">
        <v>17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1"/>
    </row>
    <row r="141" spans="1:31" ht="15" customHeight="1" x14ac:dyDescent="0.25">
      <c r="A141" s="89" t="s">
        <v>102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11"/>
      <c r="AD141" s="12"/>
      <c r="AE141" s="12"/>
    </row>
    <row r="142" spans="1:31" ht="1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11"/>
      <c r="AD142" s="12"/>
      <c r="AE142" s="12"/>
    </row>
    <row r="143" spans="1:31" ht="55.5" customHeight="1" x14ac:dyDescent="0.25">
      <c r="A143" s="90" t="s">
        <v>18</v>
      </c>
      <c r="B143" s="91"/>
      <c r="C143" s="92"/>
      <c r="D143" s="99" t="s">
        <v>19</v>
      </c>
      <c r="E143" s="100"/>
      <c r="F143" s="100"/>
      <c r="G143" s="100"/>
      <c r="H143" s="100"/>
      <c r="I143" s="101"/>
      <c r="J143" s="99" t="s">
        <v>20</v>
      </c>
      <c r="K143" s="100"/>
      <c r="L143" s="100"/>
      <c r="M143" s="101"/>
      <c r="N143" s="102" t="s">
        <v>21</v>
      </c>
      <c r="O143" s="103"/>
      <c r="P143" s="103"/>
      <c r="Q143" s="103"/>
      <c r="R143" s="103"/>
      <c r="S143" s="103"/>
      <c r="T143" s="103"/>
      <c r="U143" s="102" t="s">
        <v>22</v>
      </c>
      <c r="V143" s="103"/>
      <c r="W143" s="103"/>
      <c r="X143" s="103"/>
      <c r="Y143" s="103"/>
      <c r="Z143" s="103"/>
      <c r="AA143" s="124" t="s">
        <v>119</v>
      </c>
      <c r="AB143" s="125"/>
      <c r="AC143" s="125"/>
      <c r="AD143" s="125"/>
      <c r="AE143" s="125"/>
    </row>
    <row r="144" spans="1:31" ht="27.75" customHeight="1" x14ac:dyDescent="0.25">
      <c r="A144" s="93"/>
      <c r="B144" s="94"/>
      <c r="C144" s="95"/>
      <c r="D144" s="90" t="s">
        <v>24</v>
      </c>
      <c r="E144" s="92"/>
      <c r="F144" s="90" t="s">
        <v>71</v>
      </c>
      <c r="G144" s="92"/>
      <c r="H144" s="90"/>
      <c r="I144" s="92"/>
      <c r="J144" s="90" t="s">
        <v>72</v>
      </c>
      <c r="K144" s="92"/>
      <c r="L144" s="90"/>
      <c r="M144" s="92"/>
      <c r="N144" s="90" t="s">
        <v>27</v>
      </c>
      <c r="O144" s="126"/>
      <c r="P144" s="126"/>
      <c r="Q144" s="127"/>
      <c r="R144" s="102" t="s">
        <v>28</v>
      </c>
      <c r="S144" s="103"/>
      <c r="T144" s="103"/>
      <c r="U144" s="102" t="s">
        <v>133</v>
      </c>
      <c r="V144" s="102"/>
      <c r="W144" s="102" t="s">
        <v>134</v>
      </c>
      <c r="X144" s="103"/>
      <c r="Y144" s="102" t="s">
        <v>135</v>
      </c>
      <c r="Z144" s="102"/>
      <c r="AA144" s="102" t="s">
        <v>116</v>
      </c>
      <c r="AB144" s="103"/>
      <c r="AC144" s="13"/>
      <c r="AD144" s="102" t="s">
        <v>117</v>
      </c>
      <c r="AE144" s="103"/>
    </row>
    <row r="145" spans="1:31" ht="36.75" customHeight="1" x14ac:dyDescent="0.25">
      <c r="A145" s="96"/>
      <c r="B145" s="97"/>
      <c r="C145" s="98"/>
      <c r="D145" s="96"/>
      <c r="E145" s="98"/>
      <c r="F145" s="96"/>
      <c r="G145" s="98"/>
      <c r="H145" s="96"/>
      <c r="I145" s="98"/>
      <c r="J145" s="96"/>
      <c r="K145" s="98"/>
      <c r="L145" s="96"/>
      <c r="M145" s="98"/>
      <c r="N145" s="128"/>
      <c r="O145" s="129"/>
      <c r="P145" s="129"/>
      <c r="Q145" s="130"/>
      <c r="R145" s="102" t="s">
        <v>29</v>
      </c>
      <c r="S145" s="103"/>
      <c r="T145" s="14" t="s">
        <v>30</v>
      </c>
      <c r="U145" s="102"/>
      <c r="V145" s="102"/>
      <c r="W145" s="103"/>
      <c r="X145" s="103"/>
      <c r="Y145" s="102"/>
      <c r="Z145" s="102"/>
      <c r="AA145" s="102"/>
      <c r="AB145" s="103"/>
      <c r="AC145" s="13"/>
      <c r="AD145" s="103"/>
      <c r="AE145" s="103"/>
    </row>
    <row r="146" spans="1:31" ht="15" customHeight="1" x14ac:dyDescent="0.25">
      <c r="A146" s="79">
        <v>1</v>
      </c>
      <c r="B146" s="80"/>
      <c r="C146" s="81"/>
      <c r="D146" s="79">
        <v>2</v>
      </c>
      <c r="E146" s="81"/>
      <c r="F146" s="79">
        <v>3</v>
      </c>
      <c r="G146" s="81"/>
      <c r="H146" s="79">
        <v>4</v>
      </c>
      <c r="I146" s="81"/>
      <c r="J146" s="79">
        <v>5</v>
      </c>
      <c r="K146" s="81"/>
      <c r="L146" s="79">
        <v>6</v>
      </c>
      <c r="M146" s="81"/>
      <c r="N146" s="82">
        <v>7</v>
      </c>
      <c r="O146" s="118"/>
      <c r="P146" s="118"/>
      <c r="Q146" s="118"/>
      <c r="R146" s="82">
        <v>8</v>
      </c>
      <c r="S146" s="118"/>
      <c r="T146" s="15">
        <v>9</v>
      </c>
      <c r="U146" s="82">
        <v>10</v>
      </c>
      <c r="V146" s="118"/>
      <c r="W146" s="82">
        <v>11</v>
      </c>
      <c r="X146" s="82"/>
      <c r="Y146" s="82">
        <v>12</v>
      </c>
      <c r="Z146" s="82"/>
      <c r="AA146" s="106">
        <v>13</v>
      </c>
      <c r="AB146" s="107"/>
      <c r="AC146" s="15"/>
      <c r="AD146" s="106">
        <v>14</v>
      </c>
      <c r="AE146" s="107"/>
    </row>
    <row r="147" spans="1:31" ht="15" customHeight="1" x14ac:dyDescent="0.25">
      <c r="A147" s="108"/>
      <c r="B147" s="109"/>
      <c r="C147" s="110"/>
      <c r="D147" s="108"/>
      <c r="E147" s="110"/>
      <c r="F147" s="108"/>
      <c r="G147" s="110"/>
      <c r="H147" s="108"/>
      <c r="I147" s="110"/>
      <c r="J147" s="108"/>
      <c r="K147" s="110"/>
      <c r="L147" s="108"/>
      <c r="M147" s="110"/>
      <c r="N147" s="111"/>
      <c r="O147" s="112"/>
      <c r="P147" s="112"/>
      <c r="Q147" s="112"/>
      <c r="R147" s="111"/>
      <c r="S147" s="112"/>
      <c r="T147" s="17"/>
      <c r="U147" s="113"/>
      <c r="V147" s="114"/>
      <c r="W147" s="115"/>
      <c r="X147" s="115"/>
      <c r="Y147" s="115"/>
      <c r="Z147" s="115"/>
      <c r="AA147" s="116"/>
      <c r="AB147" s="117"/>
      <c r="AC147" s="18"/>
      <c r="AD147" s="116"/>
      <c r="AE147" s="117"/>
    </row>
    <row r="148" spans="1:31" ht="15" customHeight="1" x14ac:dyDescent="0.25">
      <c r="A148" s="19"/>
      <c r="B148" s="19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1"/>
      <c r="V148" s="21"/>
      <c r="W148" s="22"/>
      <c r="X148" s="22"/>
      <c r="Y148" s="22"/>
      <c r="Z148" s="22"/>
      <c r="AA148" s="22"/>
      <c r="AB148" s="22"/>
      <c r="AC148" s="23"/>
    </row>
    <row r="149" spans="1:31" ht="15" customHeight="1" x14ac:dyDescent="0.25">
      <c r="A149" s="89" t="s">
        <v>33</v>
      </c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11"/>
      <c r="AD149" s="12"/>
      <c r="AE149" s="12"/>
    </row>
    <row r="150" spans="1:31" ht="15" customHeight="1" x14ac:dyDescent="0.25">
      <c r="A150" s="19"/>
      <c r="B150" s="19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1"/>
      <c r="V150" s="21"/>
      <c r="W150" s="22"/>
      <c r="X150" s="22"/>
      <c r="Y150" s="22"/>
      <c r="Z150" s="22"/>
      <c r="AA150" s="22"/>
      <c r="AB150" s="22"/>
      <c r="AC150" s="23"/>
    </row>
    <row r="151" spans="1:31" ht="99.75" customHeight="1" x14ac:dyDescent="0.25">
      <c r="A151" s="90" t="s">
        <v>18</v>
      </c>
      <c r="B151" s="91"/>
      <c r="C151" s="92"/>
      <c r="D151" s="99" t="s">
        <v>19</v>
      </c>
      <c r="E151" s="100"/>
      <c r="F151" s="100"/>
      <c r="G151" s="100"/>
      <c r="H151" s="100"/>
      <c r="I151" s="101"/>
      <c r="J151" s="99" t="s">
        <v>20</v>
      </c>
      <c r="K151" s="100"/>
      <c r="L151" s="100"/>
      <c r="M151" s="100"/>
      <c r="N151" s="99" t="s">
        <v>34</v>
      </c>
      <c r="O151" s="100"/>
      <c r="P151" s="101"/>
      <c r="Q151" s="99" t="s">
        <v>35</v>
      </c>
      <c r="R151" s="100"/>
      <c r="S151" s="100"/>
      <c r="T151" s="100"/>
      <c r="U151" s="100"/>
      <c r="V151" s="101"/>
      <c r="W151" s="99" t="s">
        <v>36</v>
      </c>
      <c r="X151" s="100"/>
      <c r="Y151" s="100"/>
      <c r="Z151" s="100"/>
      <c r="AA151" s="100"/>
      <c r="AB151" s="101"/>
      <c r="AC151" s="24"/>
      <c r="AD151" s="99" t="s">
        <v>115</v>
      </c>
      <c r="AE151" s="101"/>
    </row>
    <row r="152" spans="1:31" ht="42.75" customHeight="1" x14ac:dyDescent="0.25">
      <c r="A152" s="93"/>
      <c r="B152" s="94"/>
      <c r="C152" s="95"/>
      <c r="D152" s="90" t="s">
        <v>24</v>
      </c>
      <c r="E152" s="92"/>
      <c r="F152" s="90" t="s">
        <v>71</v>
      </c>
      <c r="G152" s="92"/>
      <c r="H152" s="90"/>
      <c r="I152" s="92"/>
      <c r="J152" s="102" t="s">
        <v>72</v>
      </c>
      <c r="K152" s="102"/>
      <c r="L152" s="102"/>
      <c r="M152" s="102"/>
      <c r="N152" s="102" t="s">
        <v>27</v>
      </c>
      <c r="O152" s="102" t="s">
        <v>28</v>
      </c>
      <c r="P152" s="102"/>
      <c r="Q152" s="102" t="s">
        <v>133</v>
      </c>
      <c r="R152" s="102"/>
      <c r="S152" s="102" t="s">
        <v>134</v>
      </c>
      <c r="T152" s="103"/>
      <c r="U152" s="102" t="s">
        <v>135</v>
      </c>
      <c r="V152" s="102"/>
      <c r="W152" s="102" t="s">
        <v>133</v>
      </c>
      <c r="X152" s="102"/>
      <c r="Y152" s="102" t="s">
        <v>134</v>
      </c>
      <c r="Z152" s="103"/>
      <c r="AA152" s="102" t="s">
        <v>135</v>
      </c>
      <c r="AB152" s="102"/>
      <c r="AC152" s="24"/>
      <c r="AD152" s="104" t="s">
        <v>116</v>
      </c>
      <c r="AE152" s="104" t="s">
        <v>117</v>
      </c>
    </row>
    <row r="153" spans="1:31" ht="46.5" customHeight="1" x14ac:dyDescent="0.25">
      <c r="A153" s="96"/>
      <c r="B153" s="97"/>
      <c r="C153" s="98"/>
      <c r="D153" s="96"/>
      <c r="E153" s="98"/>
      <c r="F153" s="96"/>
      <c r="G153" s="98"/>
      <c r="H153" s="96"/>
      <c r="I153" s="98"/>
      <c r="J153" s="102"/>
      <c r="K153" s="102"/>
      <c r="L153" s="102"/>
      <c r="M153" s="102"/>
      <c r="N153" s="102"/>
      <c r="O153" s="14" t="s">
        <v>29</v>
      </c>
      <c r="P153" s="14" t="s">
        <v>30</v>
      </c>
      <c r="Q153" s="102"/>
      <c r="R153" s="102"/>
      <c r="S153" s="103"/>
      <c r="T153" s="103"/>
      <c r="U153" s="102"/>
      <c r="V153" s="102"/>
      <c r="W153" s="102"/>
      <c r="X153" s="102"/>
      <c r="Y153" s="103"/>
      <c r="Z153" s="103"/>
      <c r="AA153" s="102"/>
      <c r="AB153" s="102"/>
      <c r="AC153" s="24"/>
      <c r="AD153" s="105"/>
      <c r="AE153" s="105"/>
    </row>
    <row r="154" spans="1:31" ht="15" customHeight="1" x14ac:dyDescent="0.25">
      <c r="A154" s="79">
        <v>1</v>
      </c>
      <c r="B154" s="80"/>
      <c r="C154" s="81"/>
      <c r="D154" s="82">
        <v>2</v>
      </c>
      <c r="E154" s="82"/>
      <c r="F154" s="82">
        <v>3</v>
      </c>
      <c r="G154" s="82"/>
      <c r="H154" s="82">
        <v>4</v>
      </c>
      <c r="I154" s="82"/>
      <c r="J154" s="79">
        <v>5</v>
      </c>
      <c r="K154" s="81"/>
      <c r="L154" s="82">
        <v>6</v>
      </c>
      <c r="M154" s="82"/>
      <c r="N154" s="15">
        <v>7</v>
      </c>
      <c r="O154" s="15">
        <v>8</v>
      </c>
      <c r="P154" s="15">
        <v>9</v>
      </c>
      <c r="Q154" s="82">
        <v>10</v>
      </c>
      <c r="R154" s="82"/>
      <c r="S154" s="82">
        <v>11</v>
      </c>
      <c r="T154" s="82"/>
      <c r="U154" s="82">
        <v>12</v>
      </c>
      <c r="V154" s="82"/>
      <c r="W154" s="82">
        <v>13</v>
      </c>
      <c r="X154" s="82"/>
      <c r="Y154" s="82">
        <v>14</v>
      </c>
      <c r="Z154" s="82"/>
      <c r="AA154" s="82">
        <v>15</v>
      </c>
      <c r="AB154" s="82"/>
      <c r="AC154" s="25"/>
      <c r="AD154" s="26">
        <v>16</v>
      </c>
      <c r="AE154" s="15">
        <v>17</v>
      </c>
    </row>
    <row r="155" spans="1:31" ht="114.75" customHeight="1" x14ac:dyDescent="0.25">
      <c r="A155" s="83" t="s">
        <v>114</v>
      </c>
      <c r="B155" s="84"/>
      <c r="C155" s="85"/>
      <c r="D155" s="83" t="s">
        <v>73</v>
      </c>
      <c r="E155" s="85"/>
      <c r="F155" s="83" t="s">
        <v>31</v>
      </c>
      <c r="G155" s="85"/>
      <c r="H155" s="83"/>
      <c r="I155" s="85"/>
      <c r="J155" s="51" t="s">
        <v>74</v>
      </c>
      <c r="K155" s="51"/>
      <c r="L155" s="74"/>
      <c r="M155" s="86"/>
      <c r="N155" s="27" t="s">
        <v>97</v>
      </c>
      <c r="O155" s="27" t="s">
        <v>38</v>
      </c>
      <c r="P155" s="28">
        <v>792</v>
      </c>
      <c r="Q155" s="87">
        <v>40</v>
      </c>
      <c r="R155" s="88"/>
      <c r="S155" s="87">
        <v>40</v>
      </c>
      <c r="T155" s="88"/>
      <c r="U155" s="87">
        <v>40</v>
      </c>
      <c r="V155" s="88"/>
      <c r="W155" s="77">
        <v>0</v>
      </c>
      <c r="X155" s="78"/>
      <c r="Y155" s="77">
        <v>0</v>
      </c>
      <c r="Z155" s="78"/>
      <c r="AA155" s="77">
        <v>0</v>
      </c>
      <c r="AB155" s="78"/>
      <c r="AC155" s="23"/>
      <c r="AD155" s="29">
        <v>15</v>
      </c>
      <c r="AE155" s="29">
        <f>ROUNDDOWN(((Q155*AD155)/100),0)</f>
        <v>6</v>
      </c>
    </row>
    <row r="156" spans="1:31" s="2" customFormat="1" ht="15" customHeight="1" x14ac:dyDescent="0.25">
      <c r="A156" s="45" t="s">
        <v>125</v>
      </c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23"/>
      <c r="AD156" s="1"/>
      <c r="AE156" s="1"/>
    </row>
    <row r="157" spans="1:31" ht="20.25" customHeight="1" x14ac:dyDescent="0.25">
      <c r="A157" s="46" t="s">
        <v>39</v>
      </c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7"/>
      <c r="AD157" s="47"/>
      <c r="AE157" s="47"/>
    </row>
    <row r="158" spans="1:31" ht="21.75" customHeight="1" x14ac:dyDescent="0.25">
      <c r="A158" s="46" t="s">
        <v>40</v>
      </c>
      <c r="B158" s="46"/>
      <c r="C158" s="46"/>
      <c r="D158" s="46"/>
      <c r="E158" s="48" t="s">
        <v>41</v>
      </c>
      <c r="F158" s="48"/>
      <c r="G158" s="48"/>
      <c r="H158" s="48"/>
      <c r="I158" s="48"/>
      <c r="J158" s="48"/>
      <c r="K158" s="48" t="s">
        <v>42</v>
      </c>
      <c r="L158" s="48"/>
      <c r="M158" s="48" t="s">
        <v>43</v>
      </c>
      <c r="N158" s="48"/>
      <c r="O158" s="48" t="s">
        <v>29</v>
      </c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7"/>
      <c r="AD158" s="47"/>
      <c r="AE158" s="47"/>
    </row>
    <row r="159" spans="1:31" ht="15" customHeight="1" x14ac:dyDescent="0.25">
      <c r="A159" s="49" t="s">
        <v>44</v>
      </c>
      <c r="B159" s="49"/>
      <c r="C159" s="49"/>
      <c r="D159" s="49"/>
      <c r="E159" s="50">
        <v>2</v>
      </c>
      <c r="F159" s="50"/>
      <c r="G159" s="50"/>
      <c r="H159" s="50"/>
      <c r="I159" s="50"/>
      <c r="J159" s="50"/>
      <c r="K159" s="50">
        <v>3</v>
      </c>
      <c r="L159" s="50"/>
      <c r="M159" s="50">
        <v>4</v>
      </c>
      <c r="N159" s="50"/>
      <c r="O159" s="50">
        <v>5</v>
      </c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47"/>
      <c r="AD159" s="47"/>
      <c r="AE159" s="47"/>
    </row>
    <row r="160" spans="1:31" ht="15" customHeight="1" x14ac:dyDescent="0.25">
      <c r="A160" s="46" t="s">
        <v>45</v>
      </c>
      <c r="B160" s="46"/>
      <c r="C160" s="46"/>
      <c r="D160" s="46"/>
      <c r="E160" s="48" t="s">
        <v>45</v>
      </c>
      <c r="F160" s="48"/>
      <c r="G160" s="48"/>
      <c r="H160" s="48"/>
      <c r="I160" s="48"/>
      <c r="J160" s="48"/>
      <c r="K160" s="48" t="s">
        <v>45</v>
      </c>
      <c r="L160" s="48"/>
      <c r="M160" s="48" t="s">
        <v>45</v>
      </c>
      <c r="N160" s="48"/>
      <c r="O160" s="48" t="s">
        <v>45</v>
      </c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7"/>
      <c r="AD160" s="47"/>
      <c r="AE160" s="47"/>
    </row>
    <row r="161" spans="1:31" ht="15" customHeight="1" x14ac:dyDescent="0.25">
      <c r="A161" s="37"/>
      <c r="B161" s="37"/>
      <c r="C161" s="37"/>
      <c r="D161" s="37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38"/>
      <c r="AD161" s="38"/>
      <c r="AE161" s="38"/>
    </row>
    <row r="162" spans="1:31" ht="15" customHeight="1" x14ac:dyDescent="0.25">
      <c r="A162" s="45" t="s">
        <v>46</v>
      </c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23"/>
    </row>
    <row r="163" spans="1:31" ht="19.5" customHeight="1" x14ac:dyDescent="0.25">
      <c r="A163" s="45" t="s">
        <v>47</v>
      </c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39"/>
    </row>
    <row r="164" spans="1:31" ht="18" customHeight="1" x14ac:dyDescent="0.25">
      <c r="A164" s="64" t="s">
        <v>48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5"/>
      <c r="AD164" s="65"/>
      <c r="AE164" s="65"/>
    </row>
    <row r="165" spans="1:31" ht="24" customHeight="1" x14ac:dyDescent="0.25">
      <c r="A165" s="66" t="s">
        <v>49</v>
      </c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7"/>
      <c r="AD165" s="67"/>
      <c r="AE165" s="67"/>
    </row>
    <row r="166" spans="1:31" ht="15" customHeight="1" x14ac:dyDescent="0.25">
      <c r="A166" s="45" t="s">
        <v>50</v>
      </c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39"/>
    </row>
    <row r="167" spans="1:31" ht="15" customHeight="1" x14ac:dyDescent="0.25">
      <c r="A167" s="70" t="s">
        <v>51</v>
      </c>
      <c r="B167" s="71"/>
      <c r="C167" s="71"/>
      <c r="D167" s="71"/>
      <c r="E167" s="71"/>
      <c r="F167" s="71"/>
      <c r="G167" s="71"/>
      <c r="H167" s="71"/>
      <c r="I167" s="72" t="s">
        <v>52</v>
      </c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3"/>
      <c r="V167" s="48" t="s">
        <v>53</v>
      </c>
      <c r="W167" s="47"/>
      <c r="X167" s="47"/>
      <c r="Y167" s="47"/>
      <c r="Z167" s="47"/>
      <c r="AA167" s="47"/>
      <c r="AB167" s="47"/>
      <c r="AC167" s="47"/>
      <c r="AD167" s="47"/>
      <c r="AE167" s="47"/>
    </row>
    <row r="168" spans="1:31" ht="35.25" customHeight="1" x14ac:dyDescent="0.25">
      <c r="A168" s="51" t="s">
        <v>54</v>
      </c>
      <c r="B168" s="52"/>
      <c r="C168" s="52"/>
      <c r="D168" s="52"/>
      <c r="E168" s="52"/>
      <c r="F168" s="52"/>
      <c r="G168" s="52"/>
      <c r="H168" s="52"/>
      <c r="I168" s="74" t="s">
        <v>55</v>
      </c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6"/>
      <c r="V168" s="63" t="s">
        <v>56</v>
      </c>
      <c r="W168" s="47"/>
      <c r="X168" s="47"/>
      <c r="Y168" s="47"/>
      <c r="Z168" s="47"/>
      <c r="AA168" s="47"/>
      <c r="AB168" s="47"/>
      <c r="AC168" s="47"/>
      <c r="AD168" s="47"/>
      <c r="AE168" s="47"/>
    </row>
    <row r="169" spans="1:31" ht="49.5" customHeight="1" x14ac:dyDescent="0.25">
      <c r="A169" s="51" t="s">
        <v>57</v>
      </c>
      <c r="B169" s="52"/>
      <c r="C169" s="52"/>
      <c r="D169" s="52"/>
      <c r="E169" s="52"/>
      <c r="F169" s="52"/>
      <c r="G169" s="52"/>
      <c r="H169" s="52"/>
      <c r="I169" s="53" t="s">
        <v>58</v>
      </c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5"/>
      <c r="V169" s="63" t="s">
        <v>59</v>
      </c>
      <c r="W169" s="47"/>
      <c r="X169" s="47"/>
      <c r="Y169" s="47"/>
      <c r="Z169" s="47"/>
      <c r="AA169" s="47"/>
      <c r="AB169" s="47"/>
      <c r="AC169" s="47"/>
      <c r="AD169" s="47"/>
      <c r="AE169" s="47"/>
    </row>
    <row r="170" spans="1:31" ht="15" customHeight="1" x14ac:dyDescent="0.25">
      <c r="A170" s="51" t="s">
        <v>126</v>
      </c>
      <c r="B170" s="52"/>
      <c r="C170" s="52"/>
      <c r="D170" s="52"/>
      <c r="E170" s="52"/>
      <c r="F170" s="52"/>
      <c r="G170" s="52"/>
      <c r="H170" s="52"/>
      <c r="I170" s="56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8"/>
      <c r="U170" s="59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</row>
    <row r="171" spans="1:31" ht="15" customHeight="1" x14ac:dyDescent="0.25">
      <c r="A171" s="52"/>
      <c r="B171" s="52"/>
      <c r="C171" s="52"/>
      <c r="D171" s="52"/>
      <c r="E171" s="52"/>
      <c r="F171" s="52"/>
      <c r="G171" s="52"/>
      <c r="H171" s="52"/>
      <c r="I171" s="60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2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</row>
    <row r="172" spans="1:31" ht="15" customHeight="1" thickBot="1" x14ac:dyDescent="0.3">
      <c r="A172" s="138" t="s">
        <v>69</v>
      </c>
      <c r="B172" s="138"/>
      <c r="C172" s="138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</row>
    <row r="173" spans="1:31" ht="15" customHeight="1" x14ac:dyDescent="0.25">
      <c r="A173" s="122" t="s">
        <v>13</v>
      </c>
      <c r="B173" s="122"/>
      <c r="C173" s="122"/>
      <c r="D173" s="122"/>
      <c r="E173" s="122"/>
      <c r="F173" s="122"/>
      <c r="G173" s="122"/>
      <c r="H173" s="122"/>
      <c r="I173" s="122"/>
      <c r="J173" s="123" t="s">
        <v>65</v>
      </c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3" t="s">
        <v>118</v>
      </c>
      <c r="X173" s="153"/>
      <c r="Y173" s="154"/>
      <c r="Z173" s="144" t="s">
        <v>112</v>
      </c>
      <c r="AA173" s="145"/>
      <c r="AB173" s="146"/>
      <c r="AC173" s="11"/>
      <c r="AD173" s="35"/>
      <c r="AE173" s="35"/>
    </row>
    <row r="174" spans="1:31" ht="15" customHeight="1" thickBot="1" x14ac:dyDescent="0.3">
      <c r="A174" s="122"/>
      <c r="B174" s="122"/>
      <c r="C174" s="122"/>
      <c r="D174" s="122"/>
      <c r="E174" s="122"/>
      <c r="F174" s="122"/>
      <c r="G174" s="122"/>
      <c r="H174" s="122"/>
      <c r="I174" s="12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3"/>
      <c r="X174" s="153"/>
      <c r="Y174" s="154"/>
      <c r="Z174" s="147"/>
      <c r="AA174" s="148"/>
      <c r="AB174" s="149"/>
      <c r="AC174" s="11"/>
    </row>
    <row r="175" spans="1:31" ht="15" customHeight="1" x14ac:dyDescent="0.25">
      <c r="A175" s="9" t="s">
        <v>15</v>
      </c>
      <c r="B175" s="9"/>
      <c r="C175" s="9"/>
      <c r="D175" s="9"/>
      <c r="E175" s="11"/>
      <c r="F175" s="11"/>
      <c r="G175" s="11"/>
      <c r="H175" s="11"/>
      <c r="I175" s="11"/>
      <c r="J175" s="150" t="s">
        <v>16</v>
      </c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1"/>
      <c r="X175" s="11"/>
      <c r="Y175" s="11"/>
      <c r="Z175" s="11"/>
      <c r="AA175" s="11"/>
      <c r="AB175" s="11"/>
      <c r="AC175" s="11"/>
    </row>
    <row r="176" spans="1:31" ht="19.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11"/>
      <c r="X176" s="11"/>
      <c r="Y176" s="11"/>
      <c r="Z176" s="11"/>
      <c r="AA176" s="11"/>
      <c r="AB176" s="11"/>
      <c r="AC176" s="11"/>
    </row>
    <row r="177" spans="1:31" ht="15" customHeight="1" x14ac:dyDescent="0.25">
      <c r="A177" s="131" t="s">
        <v>17</v>
      </c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  <c r="AB177" s="131"/>
      <c r="AC177" s="11"/>
    </row>
    <row r="178" spans="1:31" ht="15" customHeight="1" x14ac:dyDescent="0.25">
      <c r="A178" s="89" t="s">
        <v>102</v>
      </c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11"/>
    </row>
    <row r="179" spans="1:31" ht="54.75" customHeight="1" x14ac:dyDescent="0.25">
      <c r="A179" s="90" t="s">
        <v>18</v>
      </c>
      <c r="B179" s="91"/>
      <c r="C179" s="92"/>
      <c r="D179" s="99" t="s">
        <v>19</v>
      </c>
      <c r="E179" s="100"/>
      <c r="F179" s="100"/>
      <c r="G179" s="100"/>
      <c r="H179" s="100"/>
      <c r="I179" s="101"/>
      <c r="J179" s="99" t="s">
        <v>20</v>
      </c>
      <c r="K179" s="100"/>
      <c r="L179" s="100"/>
      <c r="M179" s="101"/>
      <c r="N179" s="102" t="s">
        <v>21</v>
      </c>
      <c r="O179" s="103"/>
      <c r="P179" s="103"/>
      <c r="Q179" s="103"/>
      <c r="R179" s="103"/>
      <c r="S179" s="103"/>
      <c r="T179" s="103"/>
      <c r="U179" s="102" t="s">
        <v>22</v>
      </c>
      <c r="V179" s="103"/>
      <c r="W179" s="103"/>
      <c r="X179" s="103"/>
      <c r="Y179" s="103"/>
      <c r="Z179" s="103"/>
      <c r="AA179" s="124" t="s">
        <v>119</v>
      </c>
      <c r="AB179" s="125"/>
      <c r="AC179" s="125"/>
      <c r="AD179" s="125"/>
      <c r="AE179" s="125"/>
    </row>
    <row r="180" spans="1:31" ht="38.25" customHeight="1" x14ac:dyDescent="0.25">
      <c r="A180" s="93"/>
      <c r="B180" s="94"/>
      <c r="C180" s="95"/>
      <c r="D180" s="90" t="s">
        <v>24</v>
      </c>
      <c r="E180" s="92"/>
      <c r="F180" s="90" t="s">
        <v>23</v>
      </c>
      <c r="G180" s="92"/>
      <c r="H180" s="90" t="s">
        <v>66</v>
      </c>
      <c r="I180" s="92"/>
      <c r="J180" s="102" t="s">
        <v>26</v>
      </c>
      <c r="K180" s="102"/>
      <c r="L180" s="90"/>
      <c r="M180" s="92"/>
      <c r="N180" s="90" t="s">
        <v>27</v>
      </c>
      <c r="O180" s="126"/>
      <c r="P180" s="126"/>
      <c r="Q180" s="127"/>
      <c r="R180" s="102" t="s">
        <v>28</v>
      </c>
      <c r="S180" s="103"/>
      <c r="T180" s="103"/>
      <c r="U180" s="102" t="s">
        <v>133</v>
      </c>
      <c r="V180" s="102"/>
      <c r="W180" s="102" t="s">
        <v>134</v>
      </c>
      <c r="X180" s="103"/>
      <c r="Y180" s="102" t="s">
        <v>135</v>
      </c>
      <c r="Z180" s="102"/>
      <c r="AA180" s="102" t="s">
        <v>116</v>
      </c>
      <c r="AB180" s="103"/>
      <c r="AC180" s="13"/>
      <c r="AD180" s="102" t="s">
        <v>117</v>
      </c>
      <c r="AE180" s="103"/>
    </row>
    <row r="181" spans="1:31" ht="63" customHeight="1" x14ac:dyDescent="0.25">
      <c r="A181" s="96"/>
      <c r="B181" s="97"/>
      <c r="C181" s="98"/>
      <c r="D181" s="96"/>
      <c r="E181" s="98"/>
      <c r="F181" s="96"/>
      <c r="G181" s="98"/>
      <c r="H181" s="96"/>
      <c r="I181" s="98"/>
      <c r="J181" s="102"/>
      <c r="K181" s="102"/>
      <c r="L181" s="96"/>
      <c r="M181" s="98"/>
      <c r="N181" s="128"/>
      <c r="O181" s="129"/>
      <c r="P181" s="129"/>
      <c r="Q181" s="130"/>
      <c r="R181" s="102" t="s">
        <v>29</v>
      </c>
      <c r="S181" s="103"/>
      <c r="T181" s="14" t="s">
        <v>30</v>
      </c>
      <c r="U181" s="102"/>
      <c r="V181" s="102"/>
      <c r="W181" s="103"/>
      <c r="X181" s="103"/>
      <c r="Y181" s="102"/>
      <c r="Z181" s="102"/>
      <c r="AA181" s="102"/>
      <c r="AB181" s="103"/>
      <c r="AC181" s="13"/>
      <c r="AD181" s="103"/>
      <c r="AE181" s="103"/>
    </row>
    <row r="182" spans="1:31" ht="15" customHeight="1" x14ac:dyDescent="0.25">
      <c r="A182" s="79">
        <v>1</v>
      </c>
      <c r="B182" s="80"/>
      <c r="C182" s="81"/>
      <c r="D182" s="79">
        <v>2</v>
      </c>
      <c r="E182" s="81"/>
      <c r="F182" s="79">
        <v>3</v>
      </c>
      <c r="G182" s="81"/>
      <c r="H182" s="79">
        <v>4</v>
      </c>
      <c r="I182" s="81"/>
      <c r="J182" s="79">
        <v>5</v>
      </c>
      <c r="K182" s="81"/>
      <c r="L182" s="79">
        <v>6</v>
      </c>
      <c r="M182" s="81"/>
      <c r="N182" s="82">
        <v>7</v>
      </c>
      <c r="O182" s="118"/>
      <c r="P182" s="118"/>
      <c r="Q182" s="118"/>
      <c r="R182" s="82">
        <v>8</v>
      </c>
      <c r="S182" s="118"/>
      <c r="T182" s="15">
        <v>9</v>
      </c>
      <c r="U182" s="82">
        <v>10</v>
      </c>
      <c r="V182" s="118"/>
      <c r="W182" s="82">
        <v>11</v>
      </c>
      <c r="X182" s="82"/>
      <c r="Y182" s="82">
        <v>12</v>
      </c>
      <c r="Z182" s="82"/>
      <c r="AA182" s="106">
        <v>13</v>
      </c>
      <c r="AB182" s="107"/>
      <c r="AC182" s="15"/>
      <c r="AD182" s="106">
        <v>14</v>
      </c>
      <c r="AE182" s="107"/>
    </row>
    <row r="183" spans="1:31" ht="15" customHeight="1" x14ac:dyDescent="0.25">
      <c r="A183" s="108"/>
      <c r="B183" s="109"/>
      <c r="C183" s="110"/>
      <c r="D183" s="108"/>
      <c r="E183" s="110"/>
      <c r="F183" s="108"/>
      <c r="G183" s="110"/>
      <c r="H183" s="108"/>
      <c r="I183" s="110"/>
      <c r="J183" s="108"/>
      <c r="K183" s="110"/>
      <c r="L183" s="108"/>
      <c r="M183" s="110"/>
      <c r="N183" s="111"/>
      <c r="O183" s="112"/>
      <c r="P183" s="112"/>
      <c r="Q183" s="112"/>
      <c r="R183" s="111"/>
      <c r="S183" s="112"/>
      <c r="T183" s="17"/>
      <c r="U183" s="113"/>
      <c r="V183" s="114"/>
      <c r="W183" s="115"/>
      <c r="X183" s="115"/>
      <c r="Y183" s="115"/>
      <c r="Z183" s="115"/>
      <c r="AA183" s="116"/>
      <c r="AB183" s="117"/>
      <c r="AC183" s="18"/>
      <c r="AD183" s="116"/>
      <c r="AE183" s="117"/>
    </row>
    <row r="184" spans="1:31" ht="15" customHeight="1" x14ac:dyDescent="0.25">
      <c r="A184" s="89" t="s">
        <v>33</v>
      </c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11"/>
      <c r="AD184" s="9"/>
      <c r="AE184" s="9"/>
    </row>
    <row r="185" spans="1:31" ht="15" customHeight="1" x14ac:dyDescent="0.25">
      <c r="A185" s="19"/>
      <c r="B185" s="19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1"/>
      <c r="V185" s="21"/>
      <c r="W185" s="22"/>
      <c r="X185" s="22"/>
      <c r="Y185" s="22"/>
      <c r="Z185" s="22"/>
      <c r="AA185" s="22"/>
      <c r="AB185" s="22"/>
      <c r="AC185" s="23"/>
      <c r="AD185" s="35"/>
      <c r="AE185" s="35"/>
    </row>
    <row r="186" spans="1:31" ht="98.25" customHeight="1" x14ac:dyDescent="0.25">
      <c r="A186" s="90" t="s">
        <v>18</v>
      </c>
      <c r="B186" s="91"/>
      <c r="C186" s="92"/>
      <c r="D186" s="99" t="s">
        <v>19</v>
      </c>
      <c r="E186" s="100"/>
      <c r="F186" s="100"/>
      <c r="G186" s="100"/>
      <c r="H186" s="100"/>
      <c r="I186" s="101"/>
      <c r="J186" s="99" t="s">
        <v>20</v>
      </c>
      <c r="K186" s="100"/>
      <c r="L186" s="100"/>
      <c r="M186" s="100"/>
      <c r="N186" s="99" t="s">
        <v>34</v>
      </c>
      <c r="O186" s="100"/>
      <c r="P186" s="101"/>
      <c r="Q186" s="99" t="s">
        <v>35</v>
      </c>
      <c r="R186" s="100"/>
      <c r="S186" s="100"/>
      <c r="T186" s="100"/>
      <c r="U186" s="100"/>
      <c r="V186" s="101"/>
      <c r="W186" s="99" t="s">
        <v>36</v>
      </c>
      <c r="X186" s="100"/>
      <c r="Y186" s="100"/>
      <c r="Z186" s="100"/>
      <c r="AA186" s="100"/>
      <c r="AB186" s="101"/>
      <c r="AC186" s="24"/>
      <c r="AD186" s="99" t="s">
        <v>115</v>
      </c>
      <c r="AE186" s="101"/>
    </row>
    <row r="187" spans="1:31" ht="45.75" customHeight="1" x14ac:dyDescent="0.25">
      <c r="A187" s="93"/>
      <c r="B187" s="94"/>
      <c r="C187" s="95"/>
      <c r="D187" s="90" t="s">
        <v>24</v>
      </c>
      <c r="E187" s="92"/>
      <c r="F187" s="90" t="s">
        <v>23</v>
      </c>
      <c r="G187" s="92"/>
      <c r="H187" s="90" t="s">
        <v>66</v>
      </c>
      <c r="I187" s="92"/>
      <c r="J187" s="102" t="s">
        <v>26</v>
      </c>
      <c r="K187" s="102"/>
      <c r="L187" s="102"/>
      <c r="M187" s="102"/>
      <c r="N187" s="102" t="s">
        <v>27</v>
      </c>
      <c r="O187" s="102" t="s">
        <v>28</v>
      </c>
      <c r="P187" s="102"/>
      <c r="Q187" s="102" t="s">
        <v>133</v>
      </c>
      <c r="R187" s="102"/>
      <c r="S187" s="102" t="s">
        <v>134</v>
      </c>
      <c r="T187" s="103"/>
      <c r="U187" s="102" t="s">
        <v>135</v>
      </c>
      <c r="V187" s="102"/>
      <c r="W187" s="102" t="s">
        <v>133</v>
      </c>
      <c r="X187" s="102"/>
      <c r="Y187" s="102" t="s">
        <v>134</v>
      </c>
      <c r="Z187" s="103"/>
      <c r="AA187" s="102" t="s">
        <v>135</v>
      </c>
      <c r="AB187" s="102"/>
      <c r="AC187" s="24"/>
      <c r="AD187" s="104" t="s">
        <v>116</v>
      </c>
      <c r="AE187" s="104" t="s">
        <v>117</v>
      </c>
    </row>
    <row r="188" spans="1:31" ht="48.75" customHeight="1" x14ac:dyDescent="0.25">
      <c r="A188" s="96"/>
      <c r="B188" s="97"/>
      <c r="C188" s="98"/>
      <c r="D188" s="96"/>
      <c r="E188" s="98"/>
      <c r="F188" s="96"/>
      <c r="G188" s="98"/>
      <c r="H188" s="96"/>
      <c r="I188" s="98"/>
      <c r="J188" s="102"/>
      <c r="K188" s="102"/>
      <c r="L188" s="102"/>
      <c r="M188" s="102"/>
      <c r="N188" s="102"/>
      <c r="O188" s="14" t="s">
        <v>29</v>
      </c>
      <c r="P188" s="14" t="s">
        <v>30</v>
      </c>
      <c r="Q188" s="102"/>
      <c r="R188" s="102"/>
      <c r="S188" s="103"/>
      <c r="T188" s="103"/>
      <c r="U188" s="102"/>
      <c r="V188" s="102"/>
      <c r="W188" s="102"/>
      <c r="X188" s="102"/>
      <c r="Y188" s="103"/>
      <c r="Z188" s="103"/>
      <c r="AA188" s="102"/>
      <c r="AB188" s="102"/>
      <c r="AC188" s="24"/>
      <c r="AD188" s="105"/>
      <c r="AE188" s="105"/>
    </row>
    <row r="189" spans="1:31" ht="15" customHeight="1" x14ac:dyDescent="0.25">
      <c r="A189" s="79">
        <v>1</v>
      </c>
      <c r="B189" s="80"/>
      <c r="C189" s="81"/>
      <c r="D189" s="82">
        <v>2</v>
      </c>
      <c r="E189" s="82"/>
      <c r="F189" s="82">
        <v>3</v>
      </c>
      <c r="G189" s="82"/>
      <c r="H189" s="82">
        <v>4</v>
      </c>
      <c r="I189" s="82"/>
      <c r="J189" s="79">
        <v>5</v>
      </c>
      <c r="K189" s="81"/>
      <c r="L189" s="82">
        <v>6</v>
      </c>
      <c r="M189" s="82"/>
      <c r="N189" s="15">
        <v>7</v>
      </c>
      <c r="O189" s="15">
        <v>8</v>
      </c>
      <c r="P189" s="15">
        <v>9</v>
      </c>
      <c r="Q189" s="82">
        <v>10</v>
      </c>
      <c r="R189" s="82"/>
      <c r="S189" s="82">
        <v>11</v>
      </c>
      <c r="T189" s="82"/>
      <c r="U189" s="82">
        <v>12</v>
      </c>
      <c r="V189" s="82"/>
      <c r="W189" s="82">
        <v>13</v>
      </c>
      <c r="X189" s="82"/>
      <c r="Y189" s="82">
        <v>14</v>
      </c>
      <c r="Z189" s="82"/>
      <c r="AA189" s="82">
        <v>15</v>
      </c>
      <c r="AB189" s="82"/>
      <c r="AC189" s="25"/>
      <c r="AD189" s="26">
        <v>16</v>
      </c>
      <c r="AE189" s="15">
        <v>17</v>
      </c>
    </row>
    <row r="190" spans="1:31" ht="74.25" customHeight="1" x14ac:dyDescent="0.25">
      <c r="A190" s="83" t="s">
        <v>123</v>
      </c>
      <c r="B190" s="84"/>
      <c r="C190" s="85"/>
      <c r="D190" s="83" t="s">
        <v>31</v>
      </c>
      <c r="E190" s="85"/>
      <c r="F190" s="83" t="s">
        <v>31</v>
      </c>
      <c r="G190" s="85"/>
      <c r="H190" s="83" t="s">
        <v>31</v>
      </c>
      <c r="I190" s="85"/>
      <c r="J190" s="51" t="s">
        <v>32</v>
      </c>
      <c r="K190" s="51"/>
      <c r="L190" s="74"/>
      <c r="M190" s="86"/>
      <c r="N190" s="27" t="s">
        <v>124</v>
      </c>
      <c r="O190" s="27" t="s">
        <v>67</v>
      </c>
      <c r="P190" s="28">
        <v>539</v>
      </c>
      <c r="Q190" s="87">
        <v>30804</v>
      </c>
      <c r="R190" s="88"/>
      <c r="S190" s="87">
        <v>30804</v>
      </c>
      <c r="T190" s="88"/>
      <c r="U190" s="87">
        <v>30804</v>
      </c>
      <c r="V190" s="88"/>
      <c r="W190" s="77">
        <v>0</v>
      </c>
      <c r="X190" s="78"/>
      <c r="Y190" s="77">
        <v>0</v>
      </c>
      <c r="Z190" s="78"/>
      <c r="AA190" s="77">
        <v>0</v>
      </c>
      <c r="AB190" s="78"/>
      <c r="AC190" s="23"/>
      <c r="AD190" s="29">
        <v>20</v>
      </c>
      <c r="AE190" s="29">
        <f>ROUNDDOWN(((Q190*AD190)/100),0)</f>
        <v>6160</v>
      </c>
    </row>
    <row r="191" spans="1:31" ht="15" customHeight="1" x14ac:dyDescent="0.25">
      <c r="A191" s="31"/>
      <c r="B191" s="31"/>
      <c r="C191" s="31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22"/>
      <c r="X191" s="22"/>
      <c r="Y191" s="22"/>
      <c r="Z191" s="22"/>
      <c r="AA191" s="22"/>
      <c r="AB191" s="22"/>
      <c r="AC191" s="23"/>
      <c r="AD191" s="16"/>
      <c r="AE191" s="16"/>
    </row>
    <row r="192" spans="1:31" ht="15" customHeight="1" x14ac:dyDescent="0.25">
      <c r="A192" s="45" t="s">
        <v>125</v>
      </c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23"/>
      <c r="AD192" s="30"/>
      <c r="AE192" s="30"/>
    </row>
    <row r="193" spans="1:31" ht="15" customHeight="1" x14ac:dyDescent="0.25">
      <c r="A193" s="46" t="s">
        <v>39</v>
      </c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7"/>
      <c r="AD193" s="47"/>
      <c r="AE193" s="47"/>
    </row>
    <row r="194" spans="1:31" ht="15" customHeight="1" x14ac:dyDescent="0.25">
      <c r="A194" s="46" t="s">
        <v>40</v>
      </c>
      <c r="B194" s="46"/>
      <c r="C194" s="46"/>
      <c r="D194" s="46"/>
      <c r="E194" s="48" t="s">
        <v>41</v>
      </c>
      <c r="F194" s="48"/>
      <c r="G194" s="48"/>
      <c r="H194" s="48"/>
      <c r="I194" s="48"/>
      <c r="J194" s="48"/>
      <c r="K194" s="48" t="s">
        <v>42</v>
      </c>
      <c r="L194" s="48"/>
      <c r="M194" s="48" t="s">
        <v>43</v>
      </c>
      <c r="N194" s="48"/>
      <c r="O194" s="48" t="s">
        <v>29</v>
      </c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7"/>
      <c r="AD194" s="47"/>
      <c r="AE194" s="47"/>
    </row>
    <row r="195" spans="1:31" ht="15" customHeight="1" x14ac:dyDescent="0.25">
      <c r="A195" s="49" t="s">
        <v>44</v>
      </c>
      <c r="B195" s="49"/>
      <c r="C195" s="49"/>
      <c r="D195" s="49"/>
      <c r="E195" s="50">
        <v>2</v>
      </c>
      <c r="F195" s="50"/>
      <c r="G195" s="50"/>
      <c r="H195" s="50"/>
      <c r="I195" s="50"/>
      <c r="J195" s="50"/>
      <c r="K195" s="50">
        <v>3</v>
      </c>
      <c r="L195" s="50"/>
      <c r="M195" s="50">
        <v>4</v>
      </c>
      <c r="N195" s="50"/>
      <c r="O195" s="50">
        <v>5</v>
      </c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47"/>
      <c r="AD195" s="47"/>
      <c r="AE195" s="47"/>
    </row>
    <row r="196" spans="1:31" ht="15" customHeight="1" x14ac:dyDescent="0.25">
      <c r="A196" s="46" t="s">
        <v>45</v>
      </c>
      <c r="B196" s="46"/>
      <c r="C196" s="46"/>
      <c r="D196" s="46"/>
      <c r="E196" s="48" t="s">
        <v>45</v>
      </c>
      <c r="F196" s="48"/>
      <c r="G196" s="48"/>
      <c r="H196" s="48"/>
      <c r="I196" s="48"/>
      <c r="J196" s="48"/>
      <c r="K196" s="48" t="s">
        <v>45</v>
      </c>
      <c r="L196" s="48"/>
      <c r="M196" s="48" t="s">
        <v>45</v>
      </c>
      <c r="N196" s="48"/>
      <c r="O196" s="48" t="s">
        <v>45</v>
      </c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7"/>
      <c r="AD196" s="47"/>
      <c r="AE196" s="47"/>
    </row>
    <row r="197" spans="1:31" ht="15" customHeight="1" x14ac:dyDescent="0.25">
      <c r="A197" s="45" t="s">
        <v>46</v>
      </c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23"/>
    </row>
    <row r="198" spans="1:31" ht="15" customHeight="1" x14ac:dyDescent="0.25">
      <c r="A198" s="45" t="s">
        <v>47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23"/>
    </row>
    <row r="199" spans="1:31" ht="15" customHeight="1" x14ac:dyDescent="0.25">
      <c r="A199" s="64" t="s">
        <v>48</v>
      </c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5"/>
      <c r="AD199" s="65"/>
      <c r="AE199" s="65"/>
    </row>
    <row r="200" spans="1:31" ht="15" customHeight="1" x14ac:dyDescent="0.25">
      <c r="A200" s="66" t="s">
        <v>68</v>
      </c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7"/>
      <c r="AD200" s="67"/>
      <c r="AE200" s="67"/>
    </row>
    <row r="201" spans="1:31" ht="15" customHeight="1" x14ac:dyDescent="0.25">
      <c r="A201" s="68" t="s">
        <v>131</v>
      </c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9"/>
      <c r="AD201" s="69"/>
      <c r="AE201" s="69"/>
    </row>
    <row r="202" spans="1:31" ht="15" customHeight="1" x14ac:dyDescent="0.25">
      <c r="A202" s="45" t="s">
        <v>50</v>
      </c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23"/>
      <c r="AD202" s="40"/>
      <c r="AE202" s="40"/>
    </row>
    <row r="203" spans="1:31" ht="15" customHeight="1" x14ac:dyDescent="0.25">
      <c r="A203" s="70" t="s">
        <v>51</v>
      </c>
      <c r="B203" s="71"/>
      <c r="C203" s="71"/>
      <c r="D203" s="71"/>
      <c r="E203" s="71"/>
      <c r="F203" s="71"/>
      <c r="G203" s="71"/>
      <c r="H203" s="71"/>
      <c r="I203" s="72" t="s">
        <v>52</v>
      </c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3"/>
      <c r="V203" s="48" t="s">
        <v>53</v>
      </c>
      <c r="W203" s="47"/>
      <c r="X203" s="47"/>
      <c r="Y203" s="47"/>
      <c r="Z203" s="47"/>
      <c r="AA203" s="47"/>
      <c r="AB203" s="47"/>
      <c r="AC203" s="47"/>
      <c r="AD203" s="47"/>
      <c r="AE203" s="47"/>
    </row>
    <row r="204" spans="1:31" ht="48" customHeight="1" x14ac:dyDescent="0.25">
      <c r="A204" s="51" t="s">
        <v>54</v>
      </c>
      <c r="B204" s="52"/>
      <c r="C204" s="52"/>
      <c r="D204" s="52"/>
      <c r="E204" s="52"/>
      <c r="F204" s="52"/>
      <c r="G204" s="52"/>
      <c r="H204" s="52"/>
      <c r="I204" s="74" t="s">
        <v>55</v>
      </c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6"/>
      <c r="V204" s="63" t="s">
        <v>56</v>
      </c>
      <c r="W204" s="47"/>
      <c r="X204" s="47"/>
      <c r="Y204" s="47"/>
      <c r="Z204" s="47"/>
      <c r="AA204" s="47"/>
      <c r="AB204" s="47"/>
      <c r="AC204" s="47"/>
      <c r="AD204" s="47"/>
      <c r="AE204" s="47"/>
    </row>
    <row r="205" spans="1:31" ht="48" customHeight="1" x14ac:dyDescent="0.25">
      <c r="A205" s="51" t="s">
        <v>57</v>
      </c>
      <c r="B205" s="52"/>
      <c r="C205" s="52"/>
      <c r="D205" s="52"/>
      <c r="E205" s="52"/>
      <c r="F205" s="52"/>
      <c r="G205" s="52"/>
      <c r="H205" s="52"/>
      <c r="I205" s="53" t="s">
        <v>58</v>
      </c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5"/>
      <c r="V205" s="63" t="s">
        <v>59</v>
      </c>
      <c r="W205" s="47"/>
      <c r="X205" s="47"/>
      <c r="Y205" s="47"/>
      <c r="Z205" s="47"/>
      <c r="AA205" s="47"/>
      <c r="AB205" s="47"/>
      <c r="AC205" s="47"/>
      <c r="AD205" s="47"/>
      <c r="AE205" s="47"/>
    </row>
    <row r="206" spans="1:31" ht="15" customHeight="1" x14ac:dyDescent="0.25">
      <c r="A206" s="51" t="s">
        <v>126</v>
      </c>
      <c r="B206" s="52"/>
      <c r="C206" s="52"/>
      <c r="D206" s="52"/>
      <c r="E206" s="52"/>
      <c r="F206" s="52"/>
      <c r="G206" s="52"/>
      <c r="H206" s="52"/>
      <c r="I206" s="56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8"/>
      <c r="U206" s="59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</row>
    <row r="207" spans="1:31" ht="18" customHeight="1" x14ac:dyDescent="0.25">
      <c r="A207" s="52"/>
      <c r="B207" s="52"/>
      <c r="C207" s="52"/>
      <c r="D207" s="52"/>
      <c r="E207" s="52"/>
      <c r="F207" s="52"/>
      <c r="G207" s="52"/>
      <c r="H207" s="52"/>
      <c r="I207" s="60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2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</row>
    <row r="208" spans="1:31" ht="18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  <row r="209" spans="1:31" ht="15" customHeight="1" x14ac:dyDescent="0.25">
      <c r="A209" s="138" t="s">
        <v>75</v>
      </c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</row>
    <row r="210" spans="1:31" ht="15" customHeight="1" x14ac:dyDescent="0.25"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31" ht="15" customHeight="1" x14ac:dyDescent="0.25">
      <c r="A211" s="131" t="s">
        <v>76</v>
      </c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</row>
    <row r="212" spans="1:31" ht="15" customHeight="1" x14ac:dyDescent="0.25">
      <c r="A212" s="140" t="s">
        <v>77</v>
      </c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65"/>
      <c r="AD212" s="65"/>
      <c r="AE212" s="65"/>
    </row>
    <row r="213" spans="1:31" ht="15" customHeight="1" x14ac:dyDescent="0.25">
      <c r="A213" s="89" t="s">
        <v>78</v>
      </c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</row>
    <row r="214" spans="1:31" ht="15" customHeight="1" x14ac:dyDescent="0.25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</row>
    <row r="215" spans="1:31" ht="15" customHeight="1" x14ac:dyDescent="0.25">
      <c r="A215" s="140" t="s">
        <v>79</v>
      </c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65"/>
      <c r="AD215" s="65"/>
      <c r="AE215" s="65"/>
    </row>
    <row r="217" spans="1:31" ht="15" customHeight="1" x14ac:dyDescent="0.25">
      <c r="A217" s="131" t="s">
        <v>80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</row>
    <row r="219" spans="1:31" ht="15" customHeight="1" x14ac:dyDescent="0.25">
      <c r="A219" s="132" t="s">
        <v>81</v>
      </c>
      <c r="B219" s="133"/>
      <c r="C219" s="133"/>
      <c r="D219" s="133"/>
      <c r="E219" s="133"/>
      <c r="F219" s="134"/>
      <c r="G219" s="141" t="s">
        <v>82</v>
      </c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142"/>
      <c r="U219" s="99" t="s">
        <v>120</v>
      </c>
      <c r="V219" s="67"/>
      <c r="W219" s="67"/>
      <c r="X219" s="67"/>
      <c r="Y219" s="67"/>
      <c r="Z219" s="67"/>
      <c r="AA219" s="67"/>
      <c r="AB219" s="67"/>
      <c r="AC219" s="67"/>
      <c r="AD219" s="67"/>
      <c r="AE219" s="142"/>
    </row>
    <row r="220" spans="1:31" ht="15" customHeight="1" x14ac:dyDescent="0.25">
      <c r="A220" s="135">
        <v>1</v>
      </c>
      <c r="B220" s="136"/>
      <c r="C220" s="136"/>
      <c r="D220" s="136"/>
      <c r="E220" s="136"/>
      <c r="F220" s="137"/>
      <c r="G220" s="143">
        <v>2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142"/>
      <c r="U220" s="143">
        <v>3</v>
      </c>
      <c r="V220" s="67"/>
      <c r="W220" s="67"/>
      <c r="X220" s="67"/>
      <c r="Y220" s="67"/>
      <c r="Z220" s="67"/>
      <c r="AA220" s="67"/>
      <c r="AB220" s="67"/>
      <c r="AC220" s="67"/>
      <c r="AD220" s="67"/>
      <c r="AE220" s="142"/>
    </row>
    <row r="221" spans="1:31" ht="22.5" customHeight="1" x14ac:dyDescent="0.25">
      <c r="A221" s="119" t="s">
        <v>83</v>
      </c>
      <c r="B221" s="120"/>
      <c r="C221" s="120"/>
      <c r="D221" s="120"/>
      <c r="E221" s="120"/>
      <c r="F221" s="121"/>
      <c r="G221" s="184" t="s">
        <v>121</v>
      </c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6"/>
      <c r="U221" s="197" t="s">
        <v>84</v>
      </c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6"/>
    </row>
    <row r="222" spans="1:31" ht="21" customHeight="1" x14ac:dyDescent="0.25">
      <c r="A222" s="119" t="s">
        <v>85</v>
      </c>
      <c r="B222" s="120"/>
      <c r="C222" s="120"/>
      <c r="D222" s="120"/>
      <c r="E222" s="120"/>
      <c r="F222" s="121"/>
      <c r="G222" s="187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9"/>
      <c r="U222" s="187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9"/>
    </row>
    <row r="223" spans="1:31" ht="18.75" customHeight="1" x14ac:dyDescent="0.25">
      <c r="A223" s="119" t="s">
        <v>86</v>
      </c>
      <c r="B223" s="120"/>
      <c r="C223" s="120"/>
      <c r="D223" s="120"/>
      <c r="E223" s="120"/>
      <c r="F223" s="121"/>
      <c r="G223" s="190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191"/>
      <c r="U223" s="190"/>
      <c r="V223" s="65"/>
      <c r="W223" s="65"/>
      <c r="X223" s="65"/>
      <c r="Y223" s="65"/>
      <c r="Z223" s="65"/>
      <c r="AA223" s="65"/>
      <c r="AB223" s="65"/>
      <c r="AC223" s="65"/>
      <c r="AD223" s="65"/>
      <c r="AE223" s="191"/>
    </row>
    <row r="225" spans="1:31" ht="15" customHeight="1" x14ac:dyDescent="0.25">
      <c r="A225" s="1" t="s">
        <v>87</v>
      </c>
    </row>
    <row r="227" spans="1:31" ht="15" customHeight="1" x14ac:dyDescent="0.25">
      <c r="A227" s="1" t="s">
        <v>127</v>
      </c>
      <c r="N227" s="140" t="s">
        <v>103</v>
      </c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</row>
    <row r="229" spans="1:31" ht="15" customHeight="1" x14ac:dyDescent="0.25">
      <c r="A229" s="122" t="s">
        <v>128</v>
      </c>
      <c r="B229" s="122"/>
      <c r="C229" s="122"/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</row>
    <row r="230" spans="1:31" ht="49.5" customHeight="1" x14ac:dyDescent="0.25">
      <c r="A230" s="192" t="s">
        <v>129</v>
      </c>
      <c r="B230" s="193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3"/>
      <c r="AE230" s="193"/>
    </row>
    <row r="231" spans="1:31" ht="31.5" customHeight="1" x14ac:dyDescent="0.25">
      <c r="A231" s="194" t="s">
        <v>130</v>
      </c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  <c r="AA231" s="195"/>
      <c r="AB231" s="195"/>
      <c r="AC231" s="195"/>
      <c r="AD231" s="195"/>
      <c r="AE231" s="195"/>
    </row>
    <row r="232" spans="1:31" ht="15" customHeight="1" x14ac:dyDescent="0.25">
      <c r="A232" s="43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</row>
    <row r="233" spans="1:31" ht="15" customHeight="1" x14ac:dyDescent="0.25">
      <c r="A233" s="1" t="s">
        <v>122</v>
      </c>
      <c r="O233" s="140" t="s">
        <v>104</v>
      </c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/>
      <c r="AB233" s="140"/>
      <c r="AC233" s="65"/>
      <c r="AD233" s="65"/>
      <c r="AE233" s="65"/>
    </row>
    <row r="235" spans="1:31" ht="15" customHeight="1" x14ac:dyDescent="0.25">
      <c r="A235" s="1" t="s">
        <v>88</v>
      </c>
      <c r="M235" s="30"/>
      <c r="N235" s="30"/>
      <c r="O235" s="30"/>
      <c r="P235" s="30"/>
      <c r="Q235" s="30"/>
      <c r="R235" s="140" t="s">
        <v>105</v>
      </c>
      <c r="S235" s="140"/>
      <c r="T235" s="140"/>
      <c r="U235" s="140"/>
      <c r="V235" s="140"/>
      <c r="W235" s="140"/>
      <c r="X235" s="140"/>
      <c r="Y235" s="140"/>
      <c r="Z235" s="140"/>
      <c r="AA235" s="140"/>
      <c r="AB235" s="140"/>
      <c r="AC235" s="65"/>
      <c r="AD235" s="65"/>
      <c r="AE235" s="65"/>
    </row>
  </sheetData>
  <mergeCells count="709">
    <mergeCell ref="W1:AB1"/>
    <mergeCell ref="U221:AE223"/>
    <mergeCell ref="AA146:AB146"/>
    <mergeCell ref="Y155:Z155"/>
    <mergeCell ref="AA155:AB155"/>
    <mergeCell ref="J173:V174"/>
    <mergeCell ref="W173:Y174"/>
    <mergeCell ref="R181:S181"/>
    <mergeCell ref="A163:AB163"/>
    <mergeCell ref="A166:AB166"/>
    <mergeCell ref="A167:H167"/>
    <mergeCell ref="A159:D159"/>
    <mergeCell ref="E159:J159"/>
    <mergeCell ref="K159:L159"/>
    <mergeCell ref="M159:N159"/>
    <mergeCell ref="R182:S182"/>
    <mergeCell ref="Q155:R155"/>
    <mergeCell ref="S155:T155"/>
    <mergeCell ref="U155:V155"/>
    <mergeCell ref="U182:V182"/>
    <mergeCell ref="A154:C154"/>
    <mergeCell ref="F154:G154"/>
    <mergeCell ref="H154:I154"/>
    <mergeCell ref="W147:X147"/>
    <mergeCell ref="Y147:Z147"/>
    <mergeCell ref="AA147:AB147"/>
    <mergeCell ref="Y146:Z146"/>
    <mergeCell ref="N143:T143"/>
    <mergeCell ref="U143:Z143"/>
    <mergeCell ref="AA143:AE143"/>
    <mergeCell ref="V169:AE171"/>
    <mergeCell ref="R146:S146"/>
    <mergeCell ref="A149:AB149"/>
    <mergeCell ref="L147:M147"/>
    <mergeCell ref="U146:V146"/>
    <mergeCell ref="A146:C146"/>
    <mergeCell ref="H144:I145"/>
    <mergeCell ref="J144:K145"/>
    <mergeCell ref="L144:M145"/>
    <mergeCell ref="W144:X145"/>
    <mergeCell ref="A143:C145"/>
    <mergeCell ref="D143:I143"/>
    <mergeCell ref="J143:M143"/>
    <mergeCell ref="D144:E145"/>
    <mergeCell ref="F144:G145"/>
    <mergeCell ref="D154:E154"/>
    <mergeCell ref="AA144:AB145"/>
    <mergeCell ref="S154:T154"/>
    <mergeCell ref="N227:AE227"/>
    <mergeCell ref="D151:I151"/>
    <mergeCell ref="J151:M151"/>
    <mergeCell ref="N151:P151"/>
    <mergeCell ref="Q151:V151"/>
    <mergeCell ref="W151:AB151"/>
    <mergeCell ref="D152:E153"/>
    <mergeCell ref="F152:G153"/>
    <mergeCell ref="H152:I153"/>
    <mergeCell ref="AD151:AE151"/>
    <mergeCell ref="AD152:AD153"/>
    <mergeCell ref="AE152:AE153"/>
    <mergeCell ref="W154:X154"/>
    <mergeCell ref="Y154:Z154"/>
    <mergeCell ref="AA154:AB154"/>
    <mergeCell ref="W152:X153"/>
    <mergeCell ref="Y152:Z153"/>
    <mergeCell ref="AA152:AB153"/>
    <mergeCell ref="K158:L158"/>
    <mergeCell ref="M158:N158"/>
    <mergeCell ref="W155:X155"/>
    <mergeCell ref="U154:V154"/>
    <mergeCell ref="J154:K154"/>
    <mergeCell ref="U152:V153"/>
    <mergeCell ref="G221:T223"/>
    <mergeCell ref="A230:AE230"/>
    <mergeCell ref="A231:AE231"/>
    <mergeCell ref="O233:AE233"/>
    <mergeCell ref="R235:AE235"/>
    <mergeCell ref="AD146:AE146"/>
    <mergeCell ref="N147:Q147"/>
    <mergeCell ref="R147:S147"/>
    <mergeCell ref="U147:V147"/>
    <mergeCell ref="AD147:AE147"/>
    <mergeCell ref="A157:AE157"/>
    <mergeCell ref="O158:AE158"/>
    <mergeCell ref="O159:AE159"/>
    <mergeCell ref="O160:AE160"/>
    <mergeCell ref="A164:AE164"/>
    <mergeCell ref="A165:AE165"/>
    <mergeCell ref="I167:U167"/>
    <mergeCell ref="V167:AE167"/>
    <mergeCell ref="I168:U168"/>
    <mergeCell ref="V168:AE168"/>
    <mergeCell ref="I169:U171"/>
    <mergeCell ref="W146:X146"/>
    <mergeCell ref="N146:Q146"/>
    <mergeCell ref="Q154:R154"/>
    <mergeCell ref="R108:S108"/>
    <mergeCell ref="U108:V108"/>
    <mergeCell ref="AD108:AE108"/>
    <mergeCell ref="Y107:Z107"/>
    <mergeCell ref="AA107:AB107"/>
    <mergeCell ref="N144:Q145"/>
    <mergeCell ref="R144:T144"/>
    <mergeCell ref="U144:V145"/>
    <mergeCell ref="AD144:AE145"/>
    <mergeCell ref="R145:S145"/>
    <mergeCell ref="A109:AB109"/>
    <mergeCell ref="A111:C113"/>
    <mergeCell ref="D111:I111"/>
    <mergeCell ref="J111:M111"/>
    <mergeCell ref="A136:I137"/>
    <mergeCell ref="N112:N113"/>
    <mergeCell ref="O112:P112"/>
    <mergeCell ref="U114:V114"/>
    <mergeCell ref="J136:V137"/>
    <mergeCell ref="W136:Y137"/>
    <mergeCell ref="Z136:AB137"/>
    <mergeCell ref="Y144:Z145"/>
    <mergeCell ref="J138:V138"/>
    <mergeCell ref="A140:AB140"/>
    <mergeCell ref="A141:AB141"/>
    <mergeCell ref="A114:C114"/>
    <mergeCell ref="D114:E114"/>
    <mergeCell ref="F114:G114"/>
    <mergeCell ref="H114:I114"/>
    <mergeCell ref="J114:K114"/>
    <mergeCell ref="L114:M114"/>
    <mergeCell ref="A122:D122"/>
    <mergeCell ref="E122:J122"/>
    <mergeCell ref="A132:H132"/>
    <mergeCell ref="A133:H134"/>
    <mergeCell ref="A135:AC135"/>
    <mergeCell ref="W115:X115"/>
    <mergeCell ref="Y115:Z115"/>
    <mergeCell ref="AA115:AB115"/>
    <mergeCell ref="D115:E115"/>
    <mergeCell ref="F115:G115"/>
    <mergeCell ref="H115:I115"/>
    <mergeCell ref="J115:K115"/>
    <mergeCell ref="L115:M115"/>
    <mergeCell ref="A115:C115"/>
    <mergeCell ref="Q114:R114"/>
    <mergeCell ref="V131:AE131"/>
    <mergeCell ref="A117:AB117"/>
    <mergeCell ref="H112:I113"/>
    <mergeCell ref="J112:K113"/>
    <mergeCell ref="L112:M113"/>
    <mergeCell ref="J99:V99"/>
    <mergeCell ref="A101:AB101"/>
    <mergeCell ref="A103:AB103"/>
    <mergeCell ref="A104:C106"/>
    <mergeCell ref="D104:I104"/>
    <mergeCell ref="J104:M104"/>
    <mergeCell ref="D105:E106"/>
    <mergeCell ref="F105:G106"/>
    <mergeCell ref="AA112:AB113"/>
    <mergeCell ref="Q112:R113"/>
    <mergeCell ref="S112:T113"/>
    <mergeCell ref="A108:C108"/>
    <mergeCell ref="D108:E108"/>
    <mergeCell ref="F108:G108"/>
    <mergeCell ref="W111:AB111"/>
    <mergeCell ref="H105:I106"/>
    <mergeCell ref="J105:K106"/>
    <mergeCell ref="L105:M106"/>
    <mergeCell ref="U105:V106"/>
    <mergeCell ref="L108:M108"/>
    <mergeCell ref="A107:C107"/>
    <mergeCell ref="Q115:R115"/>
    <mergeCell ref="S115:T115"/>
    <mergeCell ref="U115:V115"/>
    <mergeCell ref="I130:U130"/>
    <mergeCell ref="V130:AE130"/>
    <mergeCell ref="K120:L120"/>
    <mergeCell ref="M120:N120"/>
    <mergeCell ref="A130:H130"/>
    <mergeCell ref="A121:D121"/>
    <mergeCell ref="E121:J121"/>
    <mergeCell ref="K121:L121"/>
    <mergeCell ref="D112:E113"/>
    <mergeCell ref="AD112:AD113"/>
    <mergeCell ref="S114:T114"/>
    <mergeCell ref="F112:G113"/>
    <mergeCell ref="AE112:AE113"/>
    <mergeCell ref="N104:T104"/>
    <mergeCell ref="U104:Z104"/>
    <mergeCell ref="AA104:AE104"/>
    <mergeCell ref="N105:Q106"/>
    <mergeCell ref="R105:T105"/>
    <mergeCell ref="Y105:Z106"/>
    <mergeCell ref="AA105:AB106"/>
    <mergeCell ref="AD105:AE106"/>
    <mergeCell ref="R106:S106"/>
    <mergeCell ref="W108:X108"/>
    <mergeCell ref="Y108:Z108"/>
    <mergeCell ref="AA108:AB108"/>
    <mergeCell ref="AD107:AE107"/>
    <mergeCell ref="W114:X114"/>
    <mergeCell ref="Y114:Z114"/>
    <mergeCell ref="AA114:AB114"/>
    <mergeCell ref="U112:V113"/>
    <mergeCell ref="W112:X113"/>
    <mergeCell ref="Y112:Z113"/>
    <mergeCell ref="N111:P111"/>
    <mergeCell ref="W105:X106"/>
    <mergeCell ref="Q111:V111"/>
    <mergeCell ref="N108:Q108"/>
    <mergeCell ref="AD65:AE66"/>
    <mergeCell ref="R66:S66"/>
    <mergeCell ref="N67:Q67"/>
    <mergeCell ref="R67:S67"/>
    <mergeCell ref="U67:V67"/>
    <mergeCell ref="AD67:AE67"/>
    <mergeCell ref="AA67:AB67"/>
    <mergeCell ref="Y65:Z66"/>
    <mergeCell ref="AA65:AB66"/>
    <mergeCell ref="Y67:Z67"/>
    <mergeCell ref="AD73:AD74"/>
    <mergeCell ref="AE73:AE74"/>
    <mergeCell ref="AD111:AE111"/>
    <mergeCell ref="Q75:R75"/>
    <mergeCell ref="S75:T75"/>
    <mergeCell ref="A70:AB70"/>
    <mergeCell ref="A72:C74"/>
    <mergeCell ref="Y75:Z75"/>
    <mergeCell ref="AA75:AB75"/>
    <mergeCell ref="A75:C75"/>
    <mergeCell ref="H75:I75"/>
    <mergeCell ref="J75:K75"/>
    <mergeCell ref="L75:M75"/>
    <mergeCell ref="W72:AB72"/>
    <mergeCell ref="D73:E74"/>
    <mergeCell ref="F73:G74"/>
    <mergeCell ref="H73:I74"/>
    <mergeCell ref="J73:K74"/>
    <mergeCell ref="D72:I72"/>
    <mergeCell ref="J72:M72"/>
    <mergeCell ref="AA73:AB74"/>
    <mergeCell ref="N73:N74"/>
    <mergeCell ref="O73:P73"/>
    <mergeCell ref="Q73:R74"/>
    <mergeCell ref="S73:T74"/>
    <mergeCell ref="U75:V75"/>
    <mergeCell ref="W75:X75"/>
    <mergeCell ref="H108:I108"/>
    <mergeCell ref="J108:K108"/>
    <mergeCell ref="A55:AC55"/>
    <mergeCell ref="A64:C66"/>
    <mergeCell ref="D64:I64"/>
    <mergeCell ref="J64:M64"/>
    <mergeCell ref="D65:E66"/>
    <mergeCell ref="F65:G66"/>
    <mergeCell ref="L67:M67"/>
    <mergeCell ref="W67:X67"/>
    <mergeCell ref="H65:I66"/>
    <mergeCell ref="J65:K66"/>
    <mergeCell ref="L65:M66"/>
    <mergeCell ref="W65:X66"/>
    <mergeCell ref="J58:V58"/>
    <mergeCell ref="A60:AB60"/>
    <mergeCell ref="A62:AB62"/>
    <mergeCell ref="A56:I57"/>
    <mergeCell ref="J56:V57"/>
    <mergeCell ref="W56:Y57"/>
    <mergeCell ref="Z56:AB57"/>
    <mergeCell ref="N65:Q66"/>
    <mergeCell ref="R65:T65"/>
    <mergeCell ref="U65:V66"/>
    <mergeCell ref="N64:T64"/>
    <mergeCell ref="U64:Z64"/>
    <mergeCell ref="AA64:AE64"/>
    <mergeCell ref="J67:K67"/>
    <mergeCell ref="O41:AE41"/>
    <mergeCell ref="A46:AE46"/>
    <mergeCell ref="A47:AE47"/>
    <mergeCell ref="I50:U50"/>
    <mergeCell ref="V50:AE50"/>
    <mergeCell ref="I51:U51"/>
    <mergeCell ref="V51:AE51"/>
    <mergeCell ref="I52:U54"/>
    <mergeCell ref="V52:AE54"/>
    <mergeCell ref="A41:D41"/>
    <mergeCell ref="E41:J41"/>
    <mergeCell ref="K41:L41"/>
    <mergeCell ref="M41:N41"/>
    <mergeCell ref="A52:H52"/>
    <mergeCell ref="A53:H54"/>
    <mergeCell ref="A43:AB43"/>
    <mergeCell ref="A45:AB45"/>
    <mergeCell ref="A48:AB48"/>
    <mergeCell ref="A50:H50"/>
    <mergeCell ref="A51:H51"/>
    <mergeCell ref="D34:E34"/>
    <mergeCell ref="N23:T23"/>
    <mergeCell ref="U23:Z23"/>
    <mergeCell ref="AA23:AE23"/>
    <mergeCell ref="N24:Q25"/>
    <mergeCell ref="R24:T24"/>
    <mergeCell ref="U24:V25"/>
    <mergeCell ref="AD24:AE25"/>
    <mergeCell ref="R25:S25"/>
    <mergeCell ref="N26:Q26"/>
    <mergeCell ref="R26:S26"/>
    <mergeCell ref="U26:V26"/>
    <mergeCell ref="AD26:AE26"/>
    <mergeCell ref="Y24:Z25"/>
    <mergeCell ref="AA24:AB25"/>
    <mergeCell ref="L27:M27"/>
    <mergeCell ref="A28:AB28"/>
    <mergeCell ref="A30:C32"/>
    <mergeCell ref="D30:I30"/>
    <mergeCell ref="J30:M30"/>
    <mergeCell ref="N30:P30"/>
    <mergeCell ref="Q30:V30"/>
    <mergeCell ref="U31:V32"/>
    <mergeCell ref="W31:X32"/>
    <mergeCell ref="A26:C26"/>
    <mergeCell ref="AD27:AE27"/>
    <mergeCell ref="A38:AE38"/>
    <mergeCell ref="AD30:AE30"/>
    <mergeCell ref="AD31:AD32"/>
    <mergeCell ref="AE31:AE32"/>
    <mergeCell ref="A27:C27"/>
    <mergeCell ref="S31:T32"/>
    <mergeCell ref="W27:X27"/>
    <mergeCell ref="L34:M34"/>
    <mergeCell ref="Q33:R33"/>
    <mergeCell ref="S33:T33"/>
    <mergeCell ref="U33:V33"/>
    <mergeCell ref="W33:X33"/>
    <mergeCell ref="Y33:Z33"/>
    <mergeCell ref="AA33:AB33"/>
    <mergeCell ref="A33:C33"/>
    <mergeCell ref="D33:E33"/>
    <mergeCell ref="F33:G33"/>
    <mergeCell ref="H33:I33"/>
    <mergeCell ref="AA34:AB34"/>
    <mergeCell ref="F34:G34"/>
    <mergeCell ref="H34:I34"/>
    <mergeCell ref="A34:C34"/>
    <mergeCell ref="D24:E25"/>
    <mergeCell ref="F24:G25"/>
    <mergeCell ref="Y27:Z27"/>
    <mergeCell ref="AA27:AB27"/>
    <mergeCell ref="Y26:Z26"/>
    <mergeCell ref="AA26:AB26"/>
    <mergeCell ref="D26:E26"/>
    <mergeCell ref="F26:G26"/>
    <mergeCell ref="H26:I26"/>
    <mergeCell ref="J26:K26"/>
    <mergeCell ref="L26:M26"/>
    <mergeCell ref="D27:E27"/>
    <mergeCell ref="F27:G27"/>
    <mergeCell ref="H27:I27"/>
    <mergeCell ref="N31:N32"/>
    <mergeCell ref="O31:P31"/>
    <mergeCell ref="Q31:R32"/>
    <mergeCell ref="J27:K27"/>
    <mergeCell ref="Y31:Z32"/>
    <mergeCell ref="AA31:AB32"/>
    <mergeCell ref="J31:K32"/>
    <mergeCell ref="L31:M32"/>
    <mergeCell ref="N27:Q27"/>
    <mergeCell ref="R27:S27"/>
    <mergeCell ref="U27:V27"/>
    <mergeCell ref="Z5:AB5"/>
    <mergeCell ref="Z6:AB6"/>
    <mergeCell ref="O7:Q7"/>
    <mergeCell ref="Z7:AB7"/>
    <mergeCell ref="J15:W15"/>
    <mergeCell ref="Z15:AB15"/>
    <mergeCell ref="Z8:AB10"/>
    <mergeCell ref="A8:I8"/>
    <mergeCell ref="J8:W9"/>
    <mergeCell ref="X8:Y8"/>
    <mergeCell ref="A11:I11"/>
    <mergeCell ref="J11:W11"/>
    <mergeCell ref="Z11:AB11"/>
    <mergeCell ref="A22:AB22"/>
    <mergeCell ref="A23:C25"/>
    <mergeCell ref="W26:X26"/>
    <mergeCell ref="H24:I25"/>
    <mergeCell ref="J24:K25"/>
    <mergeCell ref="L24:M25"/>
    <mergeCell ref="W24:X25"/>
    <mergeCell ref="A40:D40"/>
    <mergeCell ref="E40:J40"/>
    <mergeCell ref="K40:L40"/>
    <mergeCell ref="M40:N40"/>
    <mergeCell ref="Q34:R34"/>
    <mergeCell ref="S34:T34"/>
    <mergeCell ref="U34:V34"/>
    <mergeCell ref="W34:X34"/>
    <mergeCell ref="Y34:Z34"/>
    <mergeCell ref="D23:I23"/>
    <mergeCell ref="J23:M23"/>
    <mergeCell ref="J33:K33"/>
    <mergeCell ref="L33:M33"/>
    <mergeCell ref="W30:AB30"/>
    <mergeCell ref="D31:E32"/>
    <mergeCell ref="F31:G32"/>
    <mergeCell ref="H31:I32"/>
    <mergeCell ref="A3:AC3"/>
    <mergeCell ref="A4:AC4"/>
    <mergeCell ref="J34:K34"/>
    <mergeCell ref="O39:AE39"/>
    <mergeCell ref="O40:AE40"/>
    <mergeCell ref="A36:AB36"/>
    <mergeCell ref="A39:D39"/>
    <mergeCell ref="E39:J39"/>
    <mergeCell ref="K39:L39"/>
    <mergeCell ref="M39:N39"/>
    <mergeCell ref="A16:AB16"/>
    <mergeCell ref="A17:AC17"/>
    <mergeCell ref="A18:I19"/>
    <mergeCell ref="J18:V19"/>
    <mergeCell ref="W18:Y19"/>
    <mergeCell ref="Z18:AB19"/>
    <mergeCell ref="J12:W12"/>
    <mergeCell ref="Z12:AB12"/>
    <mergeCell ref="J13:W13"/>
    <mergeCell ref="Z13:AB13"/>
    <mergeCell ref="J14:W14"/>
    <mergeCell ref="Z14:AB14"/>
    <mergeCell ref="J20:V20"/>
    <mergeCell ref="A21:AB21"/>
    <mergeCell ref="L76:M76"/>
    <mergeCell ref="A79:AE79"/>
    <mergeCell ref="A68:C68"/>
    <mergeCell ref="D68:E68"/>
    <mergeCell ref="F68:G68"/>
    <mergeCell ref="H68:I68"/>
    <mergeCell ref="J68:K68"/>
    <mergeCell ref="L68:M68"/>
    <mergeCell ref="W68:X68"/>
    <mergeCell ref="Y68:Z68"/>
    <mergeCell ref="AA68:AB68"/>
    <mergeCell ref="N68:Q68"/>
    <mergeCell ref="R68:S68"/>
    <mergeCell ref="U68:V68"/>
    <mergeCell ref="N72:P72"/>
    <mergeCell ref="Q72:V72"/>
    <mergeCell ref="U73:V74"/>
    <mergeCell ref="W73:X74"/>
    <mergeCell ref="Y73:Z74"/>
    <mergeCell ref="AD68:AE68"/>
    <mergeCell ref="AD72:AE72"/>
    <mergeCell ref="L73:M74"/>
    <mergeCell ref="D75:E75"/>
    <mergeCell ref="F75:G75"/>
    <mergeCell ref="A67:C67"/>
    <mergeCell ref="D67:E67"/>
    <mergeCell ref="F67:G67"/>
    <mergeCell ref="H67:I67"/>
    <mergeCell ref="O82:AE82"/>
    <mergeCell ref="A87:AE87"/>
    <mergeCell ref="A77:AB77"/>
    <mergeCell ref="Q76:R76"/>
    <mergeCell ref="S76:T76"/>
    <mergeCell ref="U76:V76"/>
    <mergeCell ref="W76:X76"/>
    <mergeCell ref="Y76:Z76"/>
    <mergeCell ref="AA76:AB76"/>
    <mergeCell ref="A76:C76"/>
    <mergeCell ref="D76:E76"/>
    <mergeCell ref="F76:G76"/>
    <mergeCell ref="A80:D80"/>
    <mergeCell ref="E80:J80"/>
    <mergeCell ref="K80:L80"/>
    <mergeCell ref="M80:N80"/>
    <mergeCell ref="O80:AE80"/>
    <mergeCell ref="O81:AE81"/>
    <mergeCell ref="H76:I76"/>
    <mergeCell ref="J76:K76"/>
    <mergeCell ref="A88:AE88"/>
    <mergeCell ref="I91:U91"/>
    <mergeCell ref="V91:AE91"/>
    <mergeCell ref="I92:U92"/>
    <mergeCell ref="V92:AE92"/>
    <mergeCell ref="I93:U95"/>
    <mergeCell ref="V93:AE95"/>
    <mergeCell ref="A97:I98"/>
    <mergeCell ref="J97:V98"/>
    <mergeCell ref="W97:Y98"/>
    <mergeCell ref="Z97:AB98"/>
    <mergeCell ref="A91:H91"/>
    <mergeCell ref="A92:H92"/>
    <mergeCell ref="A96:AC96"/>
    <mergeCell ref="D107:E107"/>
    <mergeCell ref="F107:G107"/>
    <mergeCell ref="H107:I107"/>
    <mergeCell ref="J107:K107"/>
    <mergeCell ref="L107:M107"/>
    <mergeCell ref="W107:X107"/>
    <mergeCell ref="N107:Q107"/>
    <mergeCell ref="R107:S107"/>
    <mergeCell ref="U107:V107"/>
    <mergeCell ref="V132:AE134"/>
    <mergeCell ref="A119:AE119"/>
    <mergeCell ref="O120:AE120"/>
    <mergeCell ref="O121:AE121"/>
    <mergeCell ref="O122:AE122"/>
    <mergeCell ref="A126:AE126"/>
    <mergeCell ref="A127:AE127"/>
    <mergeCell ref="A131:H131"/>
    <mergeCell ref="A124:AB124"/>
    <mergeCell ref="A125:AB125"/>
    <mergeCell ref="A129:AB129"/>
    <mergeCell ref="M121:N121"/>
    <mergeCell ref="I132:U134"/>
    <mergeCell ref="K122:L122"/>
    <mergeCell ref="M122:N122"/>
    <mergeCell ref="I131:U131"/>
    <mergeCell ref="A120:D120"/>
    <mergeCell ref="E120:J120"/>
    <mergeCell ref="O152:P152"/>
    <mergeCell ref="Q152:R153"/>
    <mergeCell ref="S152:T153"/>
    <mergeCell ref="A151:C153"/>
    <mergeCell ref="D146:E146"/>
    <mergeCell ref="F146:G146"/>
    <mergeCell ref="H146:I146"/>
    <mergeCell ref="J146:K146"/>
    <mergeCell ref="L146:M146"/>
    <mergeCell ref="A217:M217"/>
    <mergeCell ref="A219:F219"/>
    <mergeCell ref="A220:F220"/>
    <mergeCell ref="A209:AB209"/>
    <mergeCell ref="A211:M211"/>
    <mergeCell ref="N211:AB211"/>
    <mergeCell ref="A213:AB214"/>
    <mergeCell ref="A168:H168"/>
    <mergeCell ref="A169:H169"/>
    <mergeCell ref="A170:H171"/>
    <mergeCell ref="A212:AE212"/>
    <mergeCell ref="A215:AE215"/>
    <mergeCell ref="G219:T219"/>
    <mergeCell ref="U219:AE219"/>
    <mergeCell ref="G220:T220"/>
    <mergeCell ref="U220:AE220"/>
    <mergeCell ref="A172:AC172"/>
    <mergeCell ref="A173:I174"/>
    <mergeCell ref="Z173:AB174"/>
    <mergeCell ref="J175:V175"/>
    <mergeCell ref="A177:AB177"/>
    <mergeCell ref="A178:AB178"/>
    <mergeCell ref="A179:C181"/>
    <mergeCell ref="D179:I179"/>
    <mergeCell ref="A221:F221"/>
    <mergeCell ref="A222:F222"/>
    <mergeCell ref="A223:F223"/>
    <mergeCell ref="A229:N229"/>
    <mergeCell ref="O229:AB229"/>
    <mergeCell ref="J179:M179"/>
    <mergeCell ref="N179:T179"/>
    <mergeCell ref="U179:Z179"/>
    <mergeCell ref="AA179:AE179"/>
    <mergeCell ref="D180:E181"/>
    <mergeCell ref="F180:G181"/>
    <mergeCell ref="H180:I181"/>
    <mergeCell ref="J180:K181"/>
    <mergeCell ref="L180:M181"/>
    <mergeCell ref="N180:Q181"/>
    <mergeCell ref="R180:T180"/>
    <mergeCell ref="U180:V181"/>
    <mergeCell ref="W180:X181"/>
    <mergeCell ref="Y180:Z181"/>
    <mergeCell ref="AA180:AB181"/>
    <mergeCell ref="AD180:AE181"/>
    <mergeCell ref="W182:X182"/>
    <mergeCell ref="Y182:Z182"/>
    <mergeCell ref="AA182:AB182"/>
    <mergeCell ref="A162:AB162"/>
    <mergeCell ref="A93:H93"/>
    <mergeCell ref="A94:H95"/>
    <mergeCell ref="A81:D81"/>
    <mergeCell ref="E81:J81"/>
    <mergeCell ref="K81:L81"/>
    <mergeCell ref="M81:N81"/>
    <mergeCell ref="A82:D82"/>
    <mergeCell ref="E82:J82"/>
    <mergeCell ref="K82:L82"/>
    <mergeCell ref="M82:N82"/>
    <mergeCell ref="A84:AB84"/>
    <mergeCell ref="A86:AB86"/>
    <mergeCell ref="A90:AB90"/>
    <mergeCell ref="A160:D160"/>
    <mergeCell ref="E160:J160"/>
    <mergeCell ref="K160:L160"/>
    <mergeCell ref="M160:N160"/>
    <mergeCell ref="J152:K153"/>
    <mergeCell ref="L152:M153"/>
    <mergeCell ref="N152:N153"/>
    <mergeCell ref="A156:AB156"/>
    <mergeCell ref="A158:D158"/>
    <mergeCell ref="E158:J158"/>
    <mergeCell ref="A155:C155"/>
    <mergeCell ref="D155:E155"/>
    <mergeCell ref="F155:G155"/>
    <mergeCell ref="H155:I155"/>
    <mergeCell ref="J155:K155"/>
    <mergeCell ref="L155:M155"/>
    <mergeCell ref="A147:C147"/>
    <mergeCell ref="D147:E147"/>
    <mergeCell ref="F147:G147"/>
    <mergeCell ref="H147:I147"/>
    <mergeCell ref="J147:K147"/>
    <mergeCell ref="L154:M154"/>
    <mergeCell ref="AD182:AE182"/>
    <mergeCell ref="A183:C183"/>
    <mergeCell ref="D183:E183"/>
    <mergeCell ref="F183:G183"/>
    <mergeCell ref="H183:I183"/>
    <mergeCell ref="J183:K183"/>
    <mergeCell ref="L183:M183"/>
    <mergeCell ref="N183:Q183"/>
    <mergeCell ref="R183:S183"/>
    <mergeCell ref="U183:V183"/>
    <mergeCell ref="W183:X183"/>
    <mergeCell ref="Y183:Z183"/>
    <mergeCell ref="AA183:AB183"/>
    <mergeCell ref="AD183:AE183"/>
    <mergeCell ref="A182:C182"/>
    <mergeCell ref="D182:E182"/>
    <mergeCell ref="F182:G182"/>
    <mergeCell ref="H182:I182"/>
    <mergeCell ref="J182:K182"/>
    <mergeCell ref="L182:M182"/>
    <mergeCell ref="N182:Q182"/>
    <mergeCell ref="A184:AB184"/>
    <mergeCell ref="A186:C188"/>
    <mergeCell ref="D186:I186"/>
    <mergeCell ref="J186:M186"/>
    <mergeCell ref="N186:P186"/>
    <mergeCell ref="Q186:V186"/>
    <mergeCell ref="W186:AB186"/>
    <mergeCell ref="AD186:AE186"/>
    <mergeCell ref="D187:E188"/>
    <mergeCell ref="F187:G188"/>
    <mergeCell ref="H187:I188"/>
    <mergeCell ref="J187:K188"/>
    <mergeCell ref="L187:M188"/>
    <mergeCell ref="N187:N188"/>
    <mergeCell ref="O187:P187"/>
    <mergeCell ref="Q187:R188"/>
    <mergeCell ref="S187:T188"/>
    <mergeCell ref="U187:V188"/>
    <mergeCell ref="W187:X188"/>
    <mergeCell ref="Y187:Z188"/>
    <mergeCell ref="AA187:AB188"/>
    <mergeCell ref="AD187:AD188"/>
    <mergeCell ref="AE187:AE188"/>
    <mergeCell ref="W190:X190"/>
    <mergeCell ref="Y190:Z190"/>
    <mergeCell ref="AA190:AB190"/>
    <mergeCell ref="A189:C189"/>
    <mergeCell ref="D189:E189"/>
    <mergeCell ref="F189:G189"/>
    <mergeCell ref="H189:I189"/>
    <mergeCell ref="J189:K189"/>
    <mergeCell ref="L189:M189"/>
    <mergeCell ref="Q189:R189"/>
    <mergeCell ref="S189:T189"/>
    <mergeCell ref="U189:V189"/>
    <mergeCell ref="A190:C190"/>
    <mergeCell ref="D190:E190"/>
    <mergeCell ref="F190:G190"/>
    <mergeCell ref="H190:I190"/>
    <mergeCell ref="J190:K190"/>
    <mergeCell ref="L190:M190"/>
    <mergeCell ref="Q190:R190"/>
    <mergeCell ref="S190:T190"/>
    <mergeCell ref="U190:V190"/>
    <mergeCell ref="W189:X189"/>
    <mergeCell ref="Y189:Z189"/>
    <mergeCell ref="AA189:AB189"/>
    <mergeCell ref="A205:H205"/>
    <mergeCell ref="I205:U207"/>
    <mergeCell ref="V205:AE207"/>
    <mergeCell ref="A206:H207"/>
    <mergeCell ref="A196:D196"/>
    <mergeCell ref="E196:J196"/>
    <mergeCell ref="K196:L196"/>
    <mergeCell ref="M196:N196"/>
    <mergeCell ref="O196:AE196"/>
    <mergeCell ref="A197:AB197"/>
    <mergeCell ref="A198:AB198"/>
    <mergeCell ref="A199:AE199"/>
    <mergeCell ref="A200:AE200"/>
    <mergeCell ref="A201:AE201"/>
    <mergeCell ref="A202:AB202"/>
    <mergeCell ref="A203:H203"/>
    <mergeCell ref="I203:U203"/>
    <mergeCell ref="V203:AE203"/>
    <mergeCell ref="A204:H204"/>
    <mergeCell ref="I204:U204"/>
    <mergeCell ref="V204:AE204"/>
    <mergeCell ref="A192:AB192"/>
    <mergeCell ref="A193:AE193"/>
    <mergeCell ref="A194:D194"/>
    <mergeCell ref="E194:J194"/>
    <mergeCell ref="K194:L194"/>
    <mergeCell ref="M194:N194"/>
    <mergeCell ref="O194:AE194"/>
    <mergeCell ref="A195:D195"/>
    <mergeCell ref="E195:J195"/>
    <mergeCell ref="K195:L195"/>
    <mergeCell ref="M195:N195"/>
    <mergeCell ref="O195:AE195"/>
  </mergeCells>
  <pageMargins left="0.27559055118110237" right="0.15748031496062992" top="0.98425196850393704" bottom="0.59055118110236227" header="0.78740157480314965" footer="0.15748031496062992"/>
  <pageSetup paperSize="9" scale="76" fitToHeight="0" orientation="landscape" r:id="rId1"/>
  <headerFooter differentFirst="1">
    <oddHeader>&amp;C&amp;P</oddHeader>
  </headerFooter>
  <rowBreaks count="3" manualBreakCount="3">
    <brk id="103" max="16383" man="1"/>
    <brk id="150" max="16383" man="1"/>
    <brk id="2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97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2024-12-15T10:11:37Z</cp:lastPrinted>
  <dcterms:created xsi:type="dcterms:W3CDTF">2016-11-30T01:53:42Z</dcterms:created>
  <dcterms:modified xsi:type="dcterms:W3CDTF">2024-12-24T09:54:46Z</dcterms:modified>
</cp:coreProperties>
</file>