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МЗ Школы\"/>
    </mc:Choice>
  </mc:AlternateContent>
  <bookViews>
    <workbookView xWindow="0" yWindow="60" windowWidth="15450" windowHeight="11580" tabRatio="737"/>
  </bookViews>
  <sheets>
    <sheet name="96" sheetId="5" r:id="rId1"/>
  </sheets>
  <calcPr calcId="162913"/>
</workbook>
</file>

<file path=xl/calcChain.xml><?xml version="1.0" encoding="utf-8"?>
<calcChain xmlns="http://schemas.openxmlformats.org/spreadsheetml/2006/main">
  <c r="AE202" i="5" l="1"/>
  <c r="AE161" i="5"/>
  <c r="AE121" i="5"/>
  <c r="AE79" i="5"/>
  <c r="AE36" i="5"/>
</calcChain>
</file>

<file path=xl/sharedStrings.xml><?xml version="1.0" encoding="utf-8"?>
<sst xmlns="http://schemas.openxmlformats.org/spreadsheetml/2006/main" count="486" uniqueCount="138">
  <si>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</si>
  <si>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</si>
  <si>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</si>
  <si>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</si>
  <si>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</si>
  <si>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</si>
  <si>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</si>
  <si>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</si>
  <si>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</si>
  <si>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Образование и наука</t>
  </si>
  <si>
    <t>По ОКВЭД</t>
  </si>
  <si>
    <t>ЧАСТЬ 1. Сведения об оказываемых муниципальных услугах</t>
  </si>
  <si>
    <t>РАЗДЕЛ 1</t>
  </si>
  <si>
    <t>1. Наименование муниципальной услуги</t>
  </si>
  <si>
    <t>Реализация основных общеобразовательных программ начального общего образования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</si>
  <si>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</si>
  <si>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</si>
  <si>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</si>
  <si>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</si>
  <si>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</si>
  <si>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</si>
  <si>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</si>
  <si>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</si>
  <si>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виды образовательных программ</t>
  </si>
  <si>
    <t>категория потребителей</t>
  </si>
  <si>
    <t>место обучения</t>
  </si>
  <si>
    <t>формы образования и формы реализации образовательных программ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</si>
  <si>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</si>
  <si>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</si>
  <si>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</si>
  <si>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</si>
  <si>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</si>
  <si>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</si>
  <si>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</si>
  <si>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</si>
  <si>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</si>
  <si>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</si>
  <si>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Очная</t>
  </si>
  <si>
    <t>Человек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</si>
  <si>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</si>
  <si>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</si>
  <si>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</si>
  <si>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</si>
  <si>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</si>
  <si>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</si>
  <si>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-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</si>
  <si>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</si>
  <si>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</si>
  <si>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</si>
  <si>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Федерации".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</si>
  <si>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</si>
  <si>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</si>
  <si>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</si>
  <si>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</si>
  <si>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</si>
  <si>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</si>
  <si>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</si>
  <si>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</si>
  <si>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</si>
  <si>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</si>
  <si>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РАЗДЕЛ 2</t>
  </si>
  <si>
    <t>Реализация основных общеобразовательных программ основного общего образования</t>
  </si>
  <si>
    <t>РАЗДЕЛ 3</t>
  </si>
  <si>
    <t>Реализация основных общеобразовательных программ среднего общего образования</t>
  </si>
  <si>
    <t>РАЗДЕЛ 4</t>
  </si>
  <si>
    <t>Реализация дополнительных общеразвивающих программ</t>
  </si>
  <si>
    <t>направленность образовательной программы</t>
  </si>
  <si>
    <t>Человеко-час</t>
  </si>
  <si>
    <t>Федеральный закон от 29.12.2012 № 273-ФЗ "Об образовании в Российской Федерации";</t>
  </si>
  <si>
    <t>РАЗДЕЛ 5</t>
  </si>
  <si>
    <t>Присмотр и уход</t>
  </si>
  <si>
    <t>возраст обучающихся</t>
  </si>
  <si>
    <t>справочник периодов пребывания</t>
  </si>
  <si>
    <t>Обучающиеся, за исключением детей-инвалидов и инвалидов</t>
  </si>
  <si>
    <t>Группа продленного дня</t>
  </si>
  <si>
    <t>ЧАСТЬ 2. Прочие сведения о муниципальном задании</t>
  </si>
  <si>
    <t xml:space="preserve">1. Основания для досрочного прекращения выполнения муниципального задания </t>
  </si>
  <si>
    <t>Ликвидация учреждения, реорганизация учреждения, исключение муниципальной услуги из перечня муниципальных услуг и работ.</t>
  </si>
  <si>
    <t>2. Иная информация, необходимая для выполнения (контроля за выполнением) муниципального задания</t>
  </si>
  <si>
    <t>Отсутствует.</t>
  </si>
  <si>
    <t>3. Порядок контроля за выполнением муниципального задания</t>
  </si>
  <si>
    <t>Форма контроля</t>
  </si>
  <si>
    <t>Периодичность</t>
  </si>
  <si>
    <t>1. Предварительный контроль</t>
  </si>
  <si>
    <t>Администрация ЗАТО г. Железногорск</t>
  </si>
  <si>
    <t>2. Текущий контроль</t>
  </si>
  <si>
    <t>3. Последующий контроль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</si>
  <si>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</si>
  <si>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</si>
  <si>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Число обучающихся</t>
  </si>
  <si>
    <t>85.12</t>
  </si>
  <si>
    <t>85.13</t>
  </si>
  <si>
    <t>85.14</t>
  </si>
  <si>
    <t>Образование начальное общее</t>
  </si>
  <si>
    <t>Образование основное общее</t>
  </si>
  <si>
    <t>Образование среднее общее</t>
  </si>
  <si>
    <t>Число детей</t>
  </si>
  <si>
    <t>Муниципальное бюджетное общеобразовательное учреждение «Гимназия № 96
им. В.П.Астафьева»</t>
  </si>
  <si>
    <t>Образование в области спорта и отдыха</t>
  </si>
  <si>
    <t>85.41.1</t>
  </si>
  <si>
    <t>Предоставление прочих социальных услуг без обеспечения проживания</t>
  </si>
  <si>
    <t>88.9</t>
  </si>
  <si>
    <t>3.1. Показатели, характеризующие качество муниципальной  услуги: не установлены</t>
  </si>
  <si>
    <t>за 1 квартал, за полугодие, за 9 месяцев, ежегодно.</t>
  </si>
  <si>
    <t>не установлены.</t>
  </si>
  <si>
    <t>отсутствует.</t>
  </si>
  <si>
    <t>БА81</t>
  </si>
  <si>
    <t>801012О.99.0.БА81АЭ92001</t>
  </si>
  <si>
    <t>БА96</t>
  </si>
  <si>
    <t>ББ11</t>
  </si>
  <si>
    <t>ББ52</t>
  </si>
  <si>
    <t>БВ19</t>
  </si>
  <si>
    <t>853211О.99.0.БВ19АБ89000</t>
  </si>
  <si>
    <t>Допустимые (возможные) отклонения от установленных показателей объема муниципальной услуги</t>
  </si>
  <si>
    <t>в процентах</t>
  </si>
  <si>
    <t>в абсолютных показателях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</si>
  <si>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</si>
  <si>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</si>
  <si>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Орган, осуществляющий контроль за выполнением муниципального задания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</si>
  <si>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</si>
  <si>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4.3. Иные требования к отчетности о выполнении муниципального задания:</t>
  </si>
  <si>
    <t>802111О.99.0.БА96АЮ58001</t>
  </si>
  <si>
    <t>802112О.99.0.ББ11АЮ58001</t>
  </si>
  <si>
    <t>804200О.99.0.ББ52АЖ48000</t>
  </si>
  <si>
    <t xml:space="preserve">3. Показатели, характеризующие объем и (или)  качество муниципальной услуги: </t>
  </si>
  <si>
    <t>4. Нормативные правовые акты, устанавливающие размер платы (цену, тариф) либо порядок его (ее) установления:</t>
  </si>
  <si>
    <t>Количество человеко-часов</t>
  </si>
  <si>
    <t>3. Информационный стенд в месте представления муниципальной услуги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</si>
  <si>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</si>
  <si>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</si>
  <si>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</si>
  <si>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</si>
  <si>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</si>
  <si>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</si>
  <si>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</si>
  <si>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</si>
  <si>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</si>
  <si>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r>
      <t xml:space="preserve">Приложение № 5 
к постановлению Администрации
ЗАТО г. Железногорск
от </t>
    </r>
    <r>
      <rPr>
        <u/>
        <sz val="12"/>
        <color indexed="8"/>
        <rFont val="Times New Roman"/>
        <family val="1"/>
        <charset val="204"/>
      </rPr>
      <t>24.12.2025</t>
    </r>
    <r>
      <rPr>
        <sz val="12"/>
        <color indexed="8"/>
        <rFont val="Times New Roman"/>
        <family val="1"/>
        <charset val="204"/>
      </rPr>
      <t xml:space="preserve"> № </t>
    </r>
    <r>
      <rPr>
        <u/>
        <sz val="12"/>
        <color indexed="8"/>
        <rFont val="Times New Roman"/>
        <family val="1"/>
        <charset val="204"/>
      </rPr>
      <t>2581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</si>
</sst>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8" fillId="2" borderId="15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8" fillId="2" borderId="15" xfId="0" applyNumberFormat="1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11" xfId="0" applyNumberFormat="1" applyFont="1" applyFill="1" applyBorder="1" applyAlignment="1">
      <alignment wrapText="1"/>
    </xf>
    <xf numFmtId="0" fontId="5" fillId="2" borderId="0" xfId="0" applyFont="1" applyFill="1"/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/>
    <xf numFmtId="0" fontId="1" fillId="2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2" fontId="2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8" fillId="2" borderId="15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vertical="top" wrapText="1"/>
    </xf>
    <xf numFmtId="49" fontId="8" fillId="2" borderId="26" xfId="0" applyNumberFormat="1" applyFont="1" applyFill="1" applyBorder="1" applyAlignment="1">
      <alignment vertical="top" wrapText="1"/>
    </xf>
    <xf numFmtId="49" fontId="8" fillId="2" borderId="28" xfId="0" applyNumberFormat="1" applyFont="1" applyFill="1" applyBorder="1" applyAlignment="1">
      <alignment vertical="top" wrapText="1"/>
    </xf>
    <xf numFmtId="0" fontId="5" fillId="2" borderId="15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top" wrapText="1"/>
    </xf>
    <xf numFmtId="49" fontId="8" fillId="2" borderId="15" xfId="0" applyNumberFormat="1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49" fontId="8" fillId="2" borderId="15" xfId="0" applyNumberFormat="1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vertical="top" wrapText="1"/>
    </xf>
    <xf numFmtId="0" fontId="5" fillId="2" borderId="26" xfId="0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right" vertical="top" wrapText="1"/>
    </xf>
    <xf numFmtId="0" fontId="1" fillId="2" borderId="7" xfId="0" applyFont="1" applyFill="1" applyBorder="1" applyAlignment="1">
      <alignment horizontal="right" vertical="top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top"/>
    </xf>
    <xf numFmtId="0" fontId="7" fillId="2" borderId="11" xfId="0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32" xfId="0" applyFill="1" applyBorder="1" applyAlignment="1">
      <alignment wrapText="1"/>
    </xf>
    <xf numFmtId="0" fontId="0" fillId="2" borderId="3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31" xfId="0" applyFill="1" applyBorder="1" applyAlignment="1">
      <alignment wrapText="1"/>
    </xf>
    <xf numFmtId="0" fontId="2" fillId="2" borderId="15" xfId="0" applyFont="1" applyFill="1" applyBorder="1" applyAlignment="1">
      <alignment horizontal="left" vertical="top" wrapText="1"/>
    </xf>
    <xf numFmtId="0" fontId="0" fillId="2" borderId="15" xfId="0" applyFill="1" applyBorder="1" applyAlignment="1"/>
    <xf numFmtId="49" fontId="2" fillId="2" borderId="15" xfId="0" applyNumberFormat="1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49" fontId="2" fillId="2" borderId="27" xfId="0" applyNumberFormat="1" applyFont="1" applyFill="1" applyBorder="1" applyAlignment="1">
      <alignment horizontal="left" vertical="top" wrapText="1"/>
    </xf>
    <xf numFmtId="49" fontId="2" fillId="2" borderId="28" xfId="0" applyNumberFormat="1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2" fontId="2" fillId="2" borderId="27" xfId="0" applyNumberFormat="1" applyFont="1" applyFill="1" applyBorder="1" applyAlignment="1">
      <alignment horizontal="center" vertical="top" wrapText="1"/>
    </xf>
    <xf numFmtId="2" fontId="2" fillId="2" borderId="28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49" fontId="2" fillId="2" borderId="26" xfId="0" applyNumberFormat="1" applyFont="1" applyFill="1" applyBorder="1" applyAlignment="1">
      <alignment horizontal="left" wrapText="1"/>
    </xf>
    <xf numFmtId="0" fontId="0" fillId="2" borderId="26" xfId="0" applyFill="1" applyBorder="1" applyAlignment="1">
      <alignment horizontal="left"/>
    </xf>
    <xf numFmtId="0" fontId="8" fillId="2" borderId="15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wrapText="1"/>
    </xf>
    <xf numFmtId="0" fontId="8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0" fillId="2" borderId="26" xfId="0" applyFill="1" applyBorder="1" applyAlignment="1"/>
    <xf numFmtId="0" fontId="0" fillId="2" borderId="28" xfId="0" applyFill="1" applyBorder="1" applyAlignment="1"/>
    <xf numFmtId="0" fontId="1" fillId="2" borderId="2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0" fillId="2" borderId="15" xfId="0" applyFont="1" applyFill="1" applyBorder="1" applyAlignment="1"/>
    <xf numFmtId="0" fontId="8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29" xfId="0" applyFill="1" applyBorder="1" applyAlignment="1"/>
    <xf numFmtId="0" fontId="0" fillId="2" borderId="0" xfId="0" applyFill="1" applyAlignment="1"/>
    <xf numFmtId="0" fontId="0" fillId="2" borderId="32" xfId="0" applyFill="1" applyBorder="1" applyAlignment="1"/>
    <xf numFmtId="0" fontId="0" fillId="2" borderId="30" xfId="0" applyFill="1" applyBorder="1" applyAlignment="1"/>
    <xf numFmtId="0" fontId="0" fillId="2" borderId="11" xfId="0" applyFill="1" applyBorder="1" applyAlignment="1"/>
    <xf numFmtId="0" fontId="0" fillId="2" borderId="31" xfId="0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5" xfId="0" applyFont="1" applyFill="1" applyBorder="1" applyAlignment="1"/>
    <xf numFmtId="0" fontId="2" fillId="2" borderId="27" xfId="0" applyFont="1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28" xfId="0" applyFill="1" applyBorder="1" applyAlignment="1">
      <alignment horizontal="center" wrapText="1"/>
    </xf>
    <xf numFmtId="49" fontId="2" fillId="2" borderId="27" xfId="0" applyNumberFormat="1" applyFont="1" applyFill="1" applyBorder="1" applyAlignment="1">
      <alignment horizontal="center" wrapText="1"/>
    </xf>
    <xf numFmtId="0" fontId="0" fillId="2" borderId="26" xfId="0" applyFill="1" applyBorder="1" applyAlignment="1">
      <alignment wrapText="1"/>
    </xf>
    <xf numFmtId="0" fontId="0" fillId="2" borderId="28" xfId="0" applyFill="1" applyBorder="1" applyAlignment="1">
      <alignment wrapText="1"/>
    </xf>
    <xf numFmtId="0" fontId="2" fillId="2" borderId="1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right"/>
    </xf>
    <xf numFmtId="0" fontId="5" fillId="2" borderId="7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left" vertical="top" wrapText="1"/>
    </xf>
    <xf numFmtId="0" fontId="8" fillId="2" borderId="27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49" fontId="2" fillId="2" borderId="11" xfId="0" applyNumberFormat="1" applyFont="1" applyFill="1" applyBorder="1" applyAlignment="1">
      <alignment horizontal="left" wrapText="1"/>
    </xf>
    <xf numFmtId="0" fontId="12" fillId="2" borderId="0" xfId="0" applyFont="1" applyFill="1" applyAlignment="1">
      <alignment horizontal="left" vertical="center" wrapText="1"/>
    </xf>
    <xf numFmtId="49" fontId="2" fillId="2" borderId="2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66"/>
      <color rgb="FFFFCC99"/>
      <color rgb="FFFFCCCC"/>
      <color rgb="FFFFFF66"/>
      <color rgb="FFFFFF99"/>
      <color rgb="FFFFFF00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249"/>
  <sheetViews>
    <sheetView tabSelected="1" view="pageBreakPreview" zoomScale="93" zoomScaleNormal="90" zoomScaleSheetLayoutView="93" zoomScalePageLayoutView="75" workbookViewId="0">
      <selection activeCell="W1" sqref="W1:AB1"/>
    </sheetView>
  </sheetViews>
  <sheetFormatPr defaultColWidth="9.140625" defaultRowHeight="15" customHeight="1" x14ac:dyDescent="0.25"/>
  <cols>
    <col min="1" max="1" width="4.7109375" style="1" customWidth="1"/>
    <col min="2" max="13" width="5.7109375" style="1" customWidth="1"/>
    <col min="14" max="14" width="8" style="1" customWidth="1"/>
    <col min="15" max="19" width="5.7109375" style="1" customWidth="1"/>
    <col min="20" max="20" width="6.140625" style="1" customWidth="1"/>
    <col min="21" max="21" width="8.140625" style="1" customWidth="1"/>
    <col min="22" max="23" width="5.7109375" style="1" customWidth="1"/>
    <col min="24" max="24" width="7" style="1" customWidth="1"/>
    <col min="25" max="25" width="5.7109375" style="1" customWidth="1"/>
    <col min="26" max="26" width="6.42578125" style="1" customWidth="1"/>
    <col min="27" max="27" width="5.7109375" style="1" customWidth="1"/>
    <col min="28" max="28" width="7" style="1" customWidth="1"/>
    <col min="29" max="29" width="5.7109375" style="1" hidden="1" customWidth="1"/>
    <col min="30" max="16384" width="9.140625" style="1"/>
  </cols>
  <sheetData>
    <row r="1" spans="1:29" ht="71.25" customHeight="1" x14ac:dyDescent="0.25">
      <c r="W1" s="200" t="s">
        <v>137</v>
      </c>
      <c r="X1" s="200"/>
      <c r="Y1" s="200"/>
      <c r="Z1" s="200"/>
      <c r="AA1" s="200"/>
      <c r="AB1" s="200"/>
    </row>
    <row r="2" spans="1:29" ht="15" customHeight="1" x14ac:dyDescent="0.25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</row>
    <row r="3" spans="1:29" ht="15" customHeight="1" x14ac:dyDescent="0.25">
      <c r="A3" s="172" t="s">
        <v>133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</row>
    <row r="4" spans="1:29" ht="1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73" t="s">
        <v>1</v>
      </c>
      <c r="AA4" s="174"/>
      <c r="AB4" s="175"/>
      <c r="AC4" s="2"/>
    </row>
    <row r="5" spans="1:29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" t="s">
        <v>2</v>
      </c>
      <c r="Z5" s="176" t="s">
        <v>3</v>
      </c>
      <c r="AA5" s="177"/>
      <c r="AB5" s="178"/>
      <c r="AC5" s="2"/>
    </row>
    <row r="6" spans="1:29" ht="1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"/>
      <c r="M6" s="4"/>
      <c r="N6" s="5"/>
      <c r="O6" s="179"/>
      <c r="P6" s="179"/>
      <c r="Q6" s="179"/>
      <c r="R6" s="5"/>
      <c r="S6" s="2"/>
      <c r="T6" s="2"/>
      <c r="U6" s="2"/>
      <c r="V6" s="2"/>
      <c r="W6" s="2"/>
      <c r="X6" s="2"/>
      <c r="Y6" s="6" t="s">
        <v>4</v>
      </c>
      <c r="Z6" s="180"/>
      <c r="AA6" s="181"/>
      <c r="AB6" s="182"/>
      <c r="AC6" s="2"/>
    </row>
    <row r="7" spans="1:29" ht="15" customHeight="1" x14ac:dyDescent="0.25">
      <c r="A7" s="95" t="s">
        <v>5</v>
      </c>
      <c r="B7" s="95"/>
      <c r="C7" s="95"/>
      <c r="D7" s="95"/>
      <c r="E7" s="95"/>
      <c r="F7" s="95"/>
      <c r="G7" s="95"/>
      <c r="H7" s="95"/>
      <c r="I7" s="95"/>
      <c r="J7" s="97" t="s">
        <v>97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165" t="s">
        <v>6</v>
      </c>
      <c r="Y7" s="166"/>
      <c r="Z7" s="186"/>
      <c r="AA7" s="179"/>
      <c r="AB7" s="187"/>
      <c r="AC7" s="2"/>
    </row>
    <row r="8" spans="1:29" ht="15" customHeight="1" x14ac:dyDescent="0.25">
      <c r="A8" s="7"/>
      <c r="B8" s="7"/>
      <c r="C8" s="7"/>
      <c r="D8" s="7"/>
      <c r="E8" s="7"/>
      <c r="F8" s="7"/>
      <c r="G8" s="7"/>
      <c r="H8" s="7"/>
      <c r="I8" s="7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2"/>
      <c r="Y8" s="3" t="s">
        <v>7</v>
      </c>
      <c r="Z8" s="186"/>
      <c r="AA8" s="179"/>
      <c r="AB8" s="187"/>
      <c r="AC8" s="2"/>
    </row>
    <row r="9" spans="1:29" ht="1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2"/>
      <c r="Z9" s="188"/>
      <c r="AA9" s="189"/>
      <c r="AB9" s="190"/>
      <c r="AC9" s="2"/>
    </row>
    <row r="10" spans="1:29" ht="15" customHeight="1" x14ac:dyDescent="0.25">
      <c r="A10" s="95" t="s">
        <v>8</v>
      </c>
      <c r="B10" s="95"/>
      <c r="C10" s="95"/>
      <c r="D10" s="95"/>
      <c r="E10" s="95"/>
      <c r="F10" s="95"/>
      <c r="G10" s="95"/>
      <c r="H10" s="95"/>
      <c r="I10" s="95"/>
      <c r="J10" s="167" t="s">
        <v>93</v>
      </c>
      <c r="K10" s="167"/>
      <c r="L10" s="167" t="s">
        <v>9</v>
      </c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2"/>
      <c r="Y10" s="3" t="s">
        <v>10</v>
      </c>
      <c r="Z10" s="168" t="s">
        <v>90</v>
      </c>
      <c r="AA10" s="169"/>
      <c r="AB10" s="170"/>
      <c r="AC10" s="2"/>
    </row>
    <row r="11" spans="1:29" ht="1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167" t="s">
        <v>94</v>
      </c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2"/>
      <c r="Y11" s="3" t="s">
        <v>10</v>
      </c>
      <c r="Z11" s="168" t="s">
        <v>91</v>
      </c>
      <c r="AA11" s="169"/>
      <c r="AB11" s="170"/>
      <c r="AC11" s="2"/>
    </row>
    <row r="12" spans="1:29" ht="1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167" t="s">
        <v>95</v>
      </c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2"/>
      <c r="Y12" s="3" t="s">
        <v>10</v>
      </c>
      <c r="Z12" s="168" t="s">
        <v>92</v>
      </c>
      <c r="AA12" s="169"/>
      <c r="AB12" s="170"/>
      <c r="AC12" s="2"/>
    </row>
    <row r="13" spans="1:29" ht="1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167" t="s">
        <v>98</v>
      </c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2"/>
      <c r="Y13" s="3" t="s">
        <v>10</v>
      </c>
      <c r="Z13" s="168" t="s">
        <v>99</v>
      </c>
      <c r="AA13" s="169"/>
      <c r="AB13" s="170"/>
      <c r="AC13" s="2"/>
    </row>
    <row r="14" spans="1:29" ht="15" customHeight="1" thickBot="1" x14ac:dyDescent="0.3">
      <c r="A14" s="7"/>
      <c r="B14" s="7"/>
      <c r="C14" s="7"/>
      <c r="D14" s="7"/>
      <c r="E14" s="7"/>
      <c r="F14" s="7"/>
      <c r="G14" s="7"/>
      <c r="H14" s="7"/>
      <c r="I14" s="7"/>
      <c r="J14" s="167" t="s">
        <v>100</v>
      </c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2"/>
      <c r="Y14" s="3" t="s">
        <v>10</v>
      </c>
      <c r="Z14" s="183" t="s">
        <v>101</v>
      </c>
      <c r="AA14" s="184"/>
      <c r="AB14" s="185"/>
      <c r="AC14" s="2"/>
    </row>
    <row r="15" spans="1:29" ht="1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2"/>
      <c r="Y15" s="3"/>
      <c r="Z15" s="4"/>
      <c r="AA15" s="4"/>
      <c r="AB15" s="4"/>
      <c r="AC15" s="2"/>
    </row>
    <row r="16" spans="1:29" ht="15" customHeight="1" x14ac:dyDescent="0.25">
      <c r="A16" s="126" t="s">
        <v>11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0"/>
    </row>
    <row r="17" spans="1:31" ht="15" customHeight="1" thickBot="1" x14ac:dyDescent="0.3">
      <c r="A17" s="126" t="s">
        <v>12</v>
      </c>
      <c r="B17" s="126"/>
      <c r="C17" s="126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</row>
    <row r="18" spans="1:31" ht="15" customHeight="1" x14ac:dyDescent="0.25">
      <c r="A18" s="96" t="s">
        <v>13</v>
      </c>
      <c r="B18" s="96"/>
      <c r="C18" s="96"/>
      <c r="D18" s="96"/>
      <c r="E18" s="96"/>
      <c r="F18" s="96"/>
      <c r="G18" s="96"/>
      <c r="H18" s="96"/>
      <c r="I18" s="96"/>
      <c r="J18" s="97" t="s">
        <v>14</v>
      </c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86" t="s">
        <v>116</v>
      </c>
      <c r="X18" s="86"/>
      <c r="Y18" s="87"/>
      <c r="Z18" s="88" t="s">
        <v>106</v>
      </c>
      <c r="AA18" s="89"/>
      <c r="AB18" s="90"/>
      <c r="AC18" s="11"/>
    </row>
    <row r="19" spans="1:31" ht="18" customHeight="1" thickBot="1" x14ac:dyDescent="0.3">
      <c r="A19" s="96"/>
      <c r="B19" s="96"/>
      <c r="C19" s="96"/>
      <c r="D19" s="96"/>
      <c r="E19" s="96"/>
      <c r="F19" s="96"/>
      <c r="G19" s="96"/>
      <c r="H19" s="96"/>
      <c r="I19" s="96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86"/>
      <c r="X19" s="86"/>
      <c r="Y19" s="87"/>
      <c r="Z19" s="91"/>
      <c r="AA19" s="92"/>
      <c r="AB19" s="93"/>
      <c r="AC19" s="11"/>
    </row>
    <row r="20" spans="1:31" ht="15" customHeight="1" x14ac:dyDescent="0.25">
      <c r="A20" s="8" t="s">
        <v>15</v>
      </c>
      <c r="B20" s="8"/>
      <c r="C20" s="8"/>
      <c r="D20" s="8"/>
      <c r="E20" s="11"/>
      <c r="F20" s="11"/>
      <c r="G20" s="11"/>
      <c r="H20" s="11"/>
      <c r="I20" s="11"/>
      <c r="J20" s="94" t="s">
        <v>16</v>
      </c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1"/>
      <c r="X20" s="11"/>
      <c r="Y20" s="11"/>
      <c r="Z20" s="11"/>
      <c r="AA20" s="11"/>
      <c r="AB20" s="11"/>
      <c r="AC20" s="11"/>
    </row>
    <row r="21" spans="1:31" ht="15" customHeight="1" x14ac:dyDescent="0.25">
      <c r="A21" s="8"/>
      <c r="B21" s="8"/>
      <c r="C21" s="8"/>
      <c r="D21" s="8"/>
      <c r="E21" s="11"/>
      <c r="F21" s="11"/>
      <c r="G21" s="11"/>
      <c r="H21" s="11"/>
      <c r="I21" s="11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11"/>
      <c r="X21" s="11"/>
      <c r="Y21" s="11"/>
      <c r="Z21" s="11"/>
      <c r="AA21" s="11"/>
      <c r="AB21" s="11"/>
      <c r="AC21" s="11"/>
    </row>
    <row r="22" spans="1:31" ht="15" customHeight="1" x14ac:dyDescent="0.25">
      <c r="A22" s="95" t="s">
        <v>17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11"/>
    </row>
    <row r="23" spans="1:31" ht="1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11"/>
    </row>
    <row r="24" spans="1:31" s="12" customFormat="1" ht="15" customHeight="1" x14ac:dyDescent="0.25">
      <c r="A24" s="51" t="s">
        <v>102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11"/>
    </row>
    <row r="25" spans="1:31" ht="66" customHeight="1" x14ac:dyDescent="0.25">
      <c r="A25" s="65" t="s">
        <v>18</v>
      </c>
      <c r="B25" s="65"/>
      <c r="C25" s="65"/>
      <c r="D25" s="65" t="s">
        <v>19</v>
      </c>
      <c r="E25" s="65"/>
      <c r="F25" s="65"/>
      <c r="G25" s="65"/>
      <c r="H25" s="65"/>
      <c r="I25" s="65"/>
      <c r="J25" s="65" t="s">
        <v>20</v>
      </c>
      <c r="K25" s="65"/>
      <c r="L25" s="65"/>
      <c r="M25" s="65"/>
      <c r="N25" s="65" t="s">
        <v>21</v>
      </c>
      <c r="O25" s="66"/>
      <c r="P25" s="66"/>
      <c r="Q25" s="66"/>
      <c r="R25" s="66"/>
      <c r="S25" s="66"/>
      <c r="T25" s="66"/>
      <c r="U25" s="65" t="s">
        <v>22</v>
      </c>
      <c r="V25" s="66"/>
      <c r="W25" s="66"/>
      <c r="X25" s="66"/>
      <c r="Y25" s="66"/>
      <c r="Z25" s="66"/>
      <c r="AA25" s="130" t="s">
        <v>117</v>
      </c>
      <c r="AB25" s="131"/>
      <c r="AC25" s="131"/>
      <c r="AD25" s="131"/>
      <c r="AE25" s="131"/>
    </row>
    <row r="26" spans="1:31" ht="35.25" customHeight="1" x14ac:dyDescent="0.25">
      <c r="A26" s="65"/>
      <c r="B26" s="65"/>
      <c r="C26" s="65"/>
      <c r="D26" s="65" t="s">
        <v>23</v>
      </c>
      <c r="E26" s="65"/>
      <c r="F26" s="65" t="s">
        <v>24</v>
      </c>
      <c r="G26" s="65"/>
      <c r="H26" s="65" t="s">
        <v>25</v>
      </c>
      <c r="I26" s="65"/>
      <c r="J26" s="65" t="s">
        <v>26</v>
      </c>
      <c r="K26" s="65"/>
      <c r="L26" s="65"/>
      <c r="M26" s="65"/>
      <c r="N26" s="65" t="s">
        <v>27</v>
      </c>
      <c r="O26" s="66"/>
      <c r="P26" s="66"/>
      <c r="Q26" s="66"/>
      <c r="R26" s="65" t="s">
        <v>28</v>
      </c>
      <c r="S26" s="66"/>
      <c r="T26" s="66"/>
      <c r="U26" s="65" t="s">
        <v>134</v>
      </c>
      <c r="V26" s="65"/>
      <c r="W26" s="65" t="s">
        <v>135</v>
      </c>
      <c r="X26" s="66"/>
      <c r="Y26" s="65" t="s">
        <v>136</v>
      </c>
      <c r="Z26" s="65"/>
      <c r="AA26" s="65" t="s">
        <v>114</v>
      </c>
      <c r="AB26" s="66"/>
      <c r="AC26" s="13"/>
      <c r="AD26" s="65" t="s">
        <v>115</v>
      </c>
      <c r="AE26" s="66"/>
    </row>
    <row r="27" spans="1:31" ht="90.75" customHeight="1" x14ac:dyDescent="0.25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6"/>
      <c r="O27" s="66"/>
      <c r="P27" s="66"/>
      <c r="Q27" s="66"/>
      <c r="R27" s="65" t="s">
        <v>29</v>
      </c>
      <c r="S27" s="66"/>
      <c r="T27" s="14" t="s">
        <v>30</v>
      </c>
      <c r="U27" s="65"/>
      <c r="V27" s="65"/>
      <c r="W27" s="66"/>
      <c r="X27" s="66"/>
      <c r="Y27" s="65"/>
      <c r="Z27" s="65"/>
      <c r="AA27" s="65"/>
      <c r="AB27" s="66"/>
      <c r="AC27" s="13"/>
      <c r="AD27" s="66"/>
      <c r="AE27" s="66"/>
    </row>
    <row r="28" spans="1:31" s="16" customFormat="1" ht="13.5" customHeight="1" x14ac:dyDescent="0.2">
      <c r="A28" s="77">
        <v>1</v>
      </c>
      <c r="B28" s="84"/>
      <c r="C28" s="78"/>
      <c r="D28" s="77">
        <v>2</v>
      </c>
      <c r="E28" s="78"/>
      <c r="F28" s="77">
        <v>3</v>
      </c>
      <c r="G28" s="78"/>
      <c r="H28" s="77">
        <v>4</v>
      </c>
      <c r="I28" s="78"/>
      <c r="J28" s="77">
        <v>5</v>
      </c>
      <c r="K28" s="78"/>
      <c r="L28" s="77">
        <v>6</v>
      </c>
      <c r="M28" s="78"/>
      <c r="N28" s="63">
        <v>7</v>
      </c>
      <c r="O28" s="64"/>
      <c r="P28" s="64"/>
      <c r="Q28" s="64"/>
      <c r="R28" s="63">
        <v>8</v>
      </c>
      <c r="S28" s="64"/>
      <c r="T28" s="15">
        <v>9</v>
      </c>
      <c r="U28" s="63">
        <v>10</v>
      </c>
      <c r="V28" s="64"/>
      <c r="W28" s="63">
        <v>11</v>
      </c>
      <c r="X28" s="63"/>
      <c r="Y28" s="63">
        <v>12</v>
      </c>
      <c r="Z28" s="63"/>
      <c r="AA28" s="133">
        <v>13</v>
      </c>
      <c r="AB28" s="134"/>
      <c r="AC28" s="15"/>
      <c r="AD28" s="133">
        <v>14</v>
      </c>
      <c r="AE28" s="134"/>
    </row>
    <row r="29" spans="1:31" s="8" customFormat="1" ht="16.5" customHeight="1" x14ac:dyDescent="0.25">
      <c r="A29" s="72"/>
      <c r="B29" s="73"/>
      <c r="C29" s="74"/>
      <c r="D29" s="72"/>
      <c r="E29" s="74"/>
      <c r="F29" s="72"/>
      <c r="G29" s="74"/>
      <c r="H29" s="72"/>
      <c r="I29" s="74"/>
      <c r="J29" s="72"/>
      <c r="K29" s="74"/>
      <c r="L29" s="72"/>
      <c r="M29" s="74"/>
      <c r="N29" s="80"/>
      <c r="O29" s="81"/>
      <c r="P29" s="81"/>
      <c r="Q29" s="81"/>
      <c r="R29" s="80"/>
      <c r="S29" s="81"/>
      <c r="T29" s="17"/>
      <c r="U29" s="82"/>
      <c r="V29" s="83"/>
      <c r="W29" s="79"/>
      <c r="X29" s="79"/>
      <c r="Y29" s="79"/>
      <c r="Z29" s="79"/>
      <c r="AA29" s="49"/>
      <c r="AB29" s="50"/>
      <c r="AC29" s="18"/>
      <c r="AD29" s="49"/>
      <c r="AE29" s="50"/>
    </row>
    <row r="30" spans="1:31" s="12" customFormat="1" ht="15" customHeight="1" x14ac:dyDescent="0.25">
      <c r="A30" s="51" t="s">
        <v>33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11"/>
    </row>
    <row r="31" spans="1:31" ht="15" customHeight="1" x14ac:dyDescent="0.25">
      <c r="A31" s="19"/>
      <c r="B31" s="19"/>
      <c r="C31" s="1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20"/>
      <c r="V31" s="20"/>
      <c r="W31" s="21"/>
      <c r="X31" s="21"/>
      <c r="Y31" s="21"/>
      <c r="Z31" s="21"/>
      <c r="AA31" s="21"/>
      <c r="AB31" s="21"/>
      <c r="AC31" s="22"/>
    </row>
    <row r="32" spans="1:31" ht="89.25" customHeight="1" x14ac:dyDescent="0.25">
      <c r="A32" s="52" t="s">
        <v>18</v>
      </c>
      <c r="B32" s="53"/>
      <c r="C32" s="54"/>
      <c r="D32" s="61" t="s">
        <v>19</v>
      </c>
      <c r="E32" s="132"/>
      <c r="F32" s="132"/>
      <c r="G32" s="132"/>
      <c r="H32" s="132"/>
      <c r="I32" s="62"/>
      <c r="J32" s="61" t="s">
        <v>20</v>
      </c>
      <c r="K32" s="132"/>
      <c r="L32" s="132"/>
      <c r="M32" s="132"/>
      <c r="N32" s="61" t="s">
        <v>34</v>
      </c>
      <c r="O32" s="132"/>
      <c r="P32" s="62"/>
      <c r="Q32" s="61" t="s">
        <v>35</v>
      </c>
      <c r="R32" s="132"/>
      <c r="S32" s="132"/>
      <c r="T32" s="132"/>
      <c r="U32" s="132"/>
      <c r="V32" s="62"/>
      <c r="W32" s="61" t="s">
        <v>36</v>
      </c>
      <c r="X32" s="132"/>
      <c r="Y32" s="132"/>
      <c r="Z32" s="132"/>
      <c r="AA32" s="132"/>
      <c r="AB32" s="62"/>
      <c r="AC32" s="23"/>
      <c r="AD32" s="61" t="s">
        <v>113</v>
      </c>
      <c r="AE32" s="62"/>
    </row>
    <row r="33" spans="1:31" ht="41.25" customHeight="1" x14ac:dyDescent="0.25">
      <c r="A33" s="55"/>
      <c r="B33" s="56"/>
      <c r="C33" s="57"/>
      <c r="D33" s="52" t="s">
        <v>23</v>
      </c>
      <c r="E33" s="54"/>
      <c r="F33" s="52" t="s">
        <v>24</v>
      </c>
      <c r="G33" s="54"/>
      <c r="H33" s="52" t="s">
        <v>25</v>
      </c>
      <c r="I33" s="54"/>
      <c r="J33" s="65" t="s">
        <v>26</v>
      </c>
      <c r="K33" s="65"/>
      <c r="L33" s="65"/>
      <c r="M33" s="65"/>
      <c r="N33" s="65" t="s">
        <v>27</v>
      </c>
      <c r="O33" s="65" t="s">
        <v>28</v>
      </c>
      <c r="P33" s="65"/>
      <c r="Q33" s="65" t="s">
        <v>134</v>
      </c>
      <c r="R33" s="65"/>
      <c r="S33" s="65" t="s">
        <v>135</v>
      </c>
      <c r="T33" s="66"/>
      <c r="U33" s="65" t="s">
        <v>136</v>
      </c>
      <c r="V33" s="65"/>
      <c r="W33" s="65" t="s">
        <v>134</v>
      </c>
      <c r="X33" s="65"/>
      <c r="Y33" s="65" t="s">
        <v>135</v>
      </c>
      <c r="Z33" s="66"/>
      <c r="AA33" s="65" t="s">
        <v>136</v>
      </c>
      <c r="AB33" s="65"/>
      <c r="AC33" s="23"/>
      <c r="AD33" s="191" t="s">
        <v>114</v>
      </c>
      <c r="AE33" s="191" t="s">
        <v>115</v>
      </c>
    </row>
    <row r="34" spans="1:31" ht="53.1" customHeight="1" x14ac:dyDescent="0.25">
      <c r="A34" s="58"/>
      <c r="B34" s="59"/>
      <c r="C34" s="60"/>
      <c r="D34" s="58"/>
      <c r="E34" s="60"/>
      <c r="F34" s="58"/>
      <c r="G34" s="60"/>
      <c r="H34" s="58"/>
      <c r="I34" s="60"/>
      <c r="J34" s="65"/>
      <c r="K34" s="65"/>
      <c r="L34" s="65"/>
      <c r="M34" s="65"/>
      <c r="N34" s="65"/>
      <c r="O34" s="14" t="s">
        <v>29</v>
      </c>
      <c r="P34" s="14" t="s">
        <v>30</v>
      </c>
      <c r="Q34" s="65"/>
      <c r="R34" s="65"/>
      <c r="S34" s="66"/>
      <c r="T34" s="66"/>
      <c r="U34" s="65"/>
      <c r="V34" s="65"/>
      <c r="W34" s="65"/>
      <c r="X34" s="65"/>
      <c r="Y34" s="66"/>
      <c r="Z34" s="66"/>
      <c r="AA34" s="65"/>
      <c r="AB34" s="65"/>
      <c r="AC34" s="23"/>
      <c r="AD34" s="192"/>
      <c r="AE34" s="192"/>
    </row>
    <row r="35" spans="1:31" s="16" customFormat="1" ht="15" customHeight="1" x14ac:dyDescent="0.2">
      <c r="A35" s="77">
        <v>1</v>
      </c>
      <c r="B35" s="84"/>
      <c r="C35" s="78"/>
      <c r="D35" s="63">
        <v>2</v>
      </c>
      <c r="E35" s="63"/>
      <c r="F35" s="63">
        <v>3</v>
      </c>
      <c r="G35" s="63"/>
      <c r="H35" s="63">
        <v>4</v>
      </c>
      <c r="I35" s="63"/>
      <c r="J35" s="77">
        <v>5</v>
      </c>
      <c r="K35" s="78"/>
      <c r="L35" s="63">
        <v>6</v>
      </c>
      <c r="M35" s="63"/>
      <c r="N35" s="15">
        <v>7</v>
      </c>
      <c r="O35" s="15">
        <v>8</v>
      </c>
      <c r="P35" s="15">
        <v>9</v>
      </c>
      <c r="Q35" s="63">
        <v>10</v>
      </c>
      <c r="R35" s="63"/>
      <c r="S35" s="63">
        <v>11</v>
      </c>
      <c r="T35" s="63"/>
      <c r="U35" s="63">
        <v>12</v>
      </c>
      <c r="V35" s="63"/>
      <c r="W35" s="63">
        <v>13</v>
      </c>
      <c r="X35" s="63"/>
      <c r="Y35" s="63">
        <v>14</v>
      </c>
      <c r="Z35" s="63"/>
      <c r="AA35" s="63">
        <v>15</v>
      </c>
      <c r="AB35" s="63"/>
      <c r="AC35" s="24"/>
      <c r="AD35" s="25">
        <v>16</v>
      </c>
      <c r="AE35" s="15">
        <v>17</v>
      </c>
    </row>
    <row r="36" spans="1:31" s="29" customFormat="1" ht="45.75" customHeight="1" x14ac:dyDescent="0.25">
      <c r="A36" s="118" t="s">
        <v>107</v>
      </c>
      <c r="B36" s="193"/>
      <c r="C36" s="119"/>
      <c r="D36" s="118" t="s">
        <v>31</v>
      </c>
      <c r="E36" s="119"/>
      <c r="F36" s="118" t="s">
        <v>31</v>
      </c>
      <c r="G36" s="119"/>
      <c r="H36" s="118" t="s">
        <v>31</v>
      </c>
      <c r="I36" s="119"/>
      <c r="J36" s="101" t="s">
        <v>37</v>
      </c>
      <c r="K36" s="101"/>
      <c r="L36" s="120"/>
      <c r="M36" s="121"/>
      <c r="N36" s="26" t="s">
        <v>89</v>
      </c>
      <c r="O36" s="26" t="s">
        <v>38</v>
      </c>
      <c r="P36" s="27">
        <v>792</v>
      </c>
      <c r="Q36" s="122">
        <v>228</v>
      </c>
      <c r="R36" s="123"/>
      <c r="S36" s="122">
        <v>228</v>
      </c>
      <c r="T36" s="123"/>
      <c r="U36" s="122">
        <v>228</v>
      </c>
      <c r="V36" s="123"/>
      <c r="W36" s="124">
        <v>0</v>
      </c>
      <c r="X36" s="125"/>
      <c r="Y36" s="124">
        <v>0</v>
      </c>
      <c r="Z36" s="125"/>
      <c r="AA36" s="124">
        <v>0</v>
      </c>
      <c r="AB36" s="125"/>
      <c r="AC36" s="22"/>
      <c r="AD36" s="28">
        <v>15</v>
      </c>
      <c r="AE36" s="28">
        <f>ROUNDDOWN(((Q36*AD36)/100),0)</f>
        <v>34</v>
      </c>
    </row>
    <row r="37" spans="1:31" ht="15" customHeight="1" x14ac:dyDescent="0.25">
      <c r="A37" s="30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21"/>
      <c r="X37" s="21"/>
      <c r="Y37" s="21"/>
      <c r="Z37" s="21"/>
      <c r="AA37" s="21"/>
      <c r="AB37" s="21"/>
      <c r="AC37" s="22"/>
    </row>
    <row r="38" spans="1:31" ht="15" customHeight="1" x14ac:dyDescent="0.25">
      <c r="A38" s="100" t="s">
        <v>125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22"/>
    </row>
    <row r="39" spans="1:31" ht="15" customHeight="1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22"/>
    </row>
    <row r="40" spans="1:31" ht="15" customHeight="1" x14ac:dyDescent="0.25">
      <c r="A40" s="115" t="s">
        <v>39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4"/>
      <c r="AD40" s="114"/>
      <c r="AE40" s="114"/>
    </row>
    <row r="41" spans="1:31" ht="15" customHeight="1" x14ac:dyDescent="0.25">
      <c r="A41" s="115" t="s">
        <v>40</v>
      </c>
      <c r="B41" s="115"/>
      <c r="C41" s="115"/>
      <c r="D41" s="115"/>
      <c r="E41" s="116" t="s">
        <v>41</v>
      </c>
      <c r="F41" s="116"/>
      <c r="G41" s="116"/>
      <c r="H41" s="116"/>
      <c r="I41" s="116"/>
      <c r="J41" s="116"/>
      <c r="K41" s="116" t="s">
        <v>42</v>
      </c>
      <c r="L41" s="116"/>
      <c r="M41" s="116" t="s">
        <v>43</v>
      </c>
      <c r="N41" s="116"/>
      <c r="O41" s="116" t="s">
        <v>29</v>
      </c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4"/>
      <c r="AD41" s="114"/>
      <c r="AE41" s="114"/>
    </row>
    <row r="42" spans="1:31" s="33" customFormat="1" ht="15" customHeight="1" x14ac:dyDescent="0.25">
      <c r="A42" s="85" t="s">
        <v>44</v>
      </c>
      <c r="B42" s="85"/>
      <c r="C42" s="85"/>
      <c r="D42" s="85"/>
      <c r="E42" s="117">
        <v>2</v>
      </c>
      <c r="F42" s="117"/>
      <c r="G42" s="117"/>
      <c r="H42" s="117"/>
      <c r="I42" s="117"/>
      <c r="J42" s="117"/>
      <c r="K42" s="117">
        <v>3</v>
      </c>
      <c r="L42" s="117"/>
      <c r="M42" s="117">
        <v>4</v>
      </c>
      <c r="N42" s="117"/>
      <c r="O42" s="117">
        <v>5</v>
      </c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4"/>
      <c r="AD42" s="114"/>
      <c r="AE42" s="114"/>
    </row>
    <row r="43" spans="1:31" ht="15" customHeight="1" x14ac:dyDescent="0.25">
      <c r="A43" s="115" t="s">
        <v>45</v>
      </c>
      <c r="B43" s="115"/>
      <c r="C43" s="115"/>
      <c r="D43" s="115"/>
      <c r="E43" s="116" t="s">
        <v>45</v>
      </c>
      <c r="F43" s="116"/>
      <c r="G43" s="116"/>
      <c r="H43" s="116"/>
      <c r="I43" s="116"/>
      <c r="J43" s="116"/>
      <c r="K43" s="116" t="s">
        <v>45</v>
      </c>
      <c r="L43" s="116"/>
      <c r="M43" s="116" t="s">
        <v>45</v>
      </c>
      <c r="N43" s="116"/>
      <c r="O43" s="116" t="s">
        <v>45</v>
      </c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4"/>
      <c r="AD43" s="114"/>
      <c r="AE43" s="114"/>
    </row>
    <row r="44" spans="1:31" ht="15" customHeight="1" x14ac:dyDescent="0.25">
      <c r="A44" s="19"/>
      <c r="B44" s="19"/>
      <c r="C44" s="1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20"/>
      <c r="V44" s="20"/>
      <c r="W44" s="21"/>
      <c r="X44" s="21"/>
      <c r="Y44" s="21"/>
      <c r="Z44" s="21"/>
      <c r="AA44" s="21"/>
      <c r="AB44" s="21"/>
      <c r="AC44" s="22"/>
    </row>
    <row r="45" spans="1:31" ht="15" customHeight="1" x14ac:dyDescent="0.25">
      <c r="A45" s="100" t="s">
        <v>46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22"/>
    </row>
    <row r="46" spans="1:31" ht="1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22"/>
    </row>
    <row r="47" spans="1:31" ht="15" customHeight="1" x14ac:dyDescent="0.25">
      <c r="A47" s="100" t="s">
        <v>47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22"/>
    </row>
    <row r="48" spans="1:31" s="34" customFormat="1" ht="15" customHeight="1" x14ac:dyDescent="0.25">
      <c r="A48" s="128" t="s">
        <v>48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9"/>
      <c r="AD48" s="129"/>
      <c r="AE48" s="129"/>
    </row>
    <row r="49" spans="1:31" s="34" customFormat="1" ht="15" customHeight="1" x14ac:dyDescent="0.25">
      <c r="A49" s="128" t="s">
        <v>49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9"/>
      <c r="AD49" s="129"/>
      <c r="AE49" s="129"/>
    </row>
    <row r="50" spans="1:31" ht="15" customHeight="1" x14ac:dyDescent="0.25">
      <c r="A50" s="100" t="s">
        <v>50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22"/>
    </row>
    <row r="51" spans="1:31" ht="15" customHeight="1" x14ac:dyDescent="0.25">
      <c r="A51" s="19"/>
      <c r="B51" s="19"/>
      <c r="C51" s="1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20"/>
      <c r="V51" s="20"/>
      <c r="W51" s="21"/>
      <c r="X51" s="21"/>
      <c r="Y51" s="21"/>
      <c r="Z51" s="21"/>
      <c r="AA51" s="21"/>
      <c r="AB51" s="21"/>
      <c r="AC51" s="22"/>
    </row>
    <row r="52" spans="1:31" ht="15" customHeight="1" x14ac:dyDescent="0.25">
      <c r="A52" s="161" t="s">
        <v>51</v>
      </c>
      <c r="B52" s="159"/>
      <c r="C52" s="159"/>
      <c r="D52" s="159"/>
      <c r="E52" s="159"/>
      <c r="F52" s="159"/>
      <c r="G52" s="159"/>
      <c r="H52" s="159"/>
      <c r="I52" s="158" t="s">
        <v>52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60"/>
      <c r="V52" s="116" t="s">
        <v>53</v>
      </c>
      <c r="W52" s="114"/>
      <c r="X52" s="114"/>
      <c r="Y52" s="114"/>
      <c r="Z52" s="114"/>
      <c r="AA52" s="114"/>
      <c r="AB52" s="114"/>
      <c r="AC52" s="114"/>
      <c r="AD52" s="114"/>
      <c r="AE52" s="114"/>
    </row>
    <row r="53" spans="1:31" ht="32.25" customHeight="1" x14ac:dyDescent="0.25">
      <c r="A53" s="101" t="s">
        <v>54</v>
      </c>
      <c r="B53" s="102"/>
      <c r="C53" s="102"/>
      <c r="D53" s="102"/>
      <c r="E53" s="102"/>
      <c r="F53" s="102"/>
      <c r="G53" s="102"/>
      <c r="H53" s="102"/>
      <c r="I53" s="120" t="s">
        <v>55</v>
      </c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3"/>
      <c r="V53" s="113" t="s">
        <v>56</v>
      </c>
      <c r="W53" s="114"/>
      <c r="X53" s="114"/>
      <c r="Y53" s="114"/>
      <c r="Z53" s="114"/>
      <c r="AA53" s="114"/>
      <c r="AB53" s="114"/>
      <c r="AC53" s="114"/>
      <c r="AD53" s="114"/>
      <c r="AE53" s="114"/>
    </row>
    <row r="54" spans="1:31" ht="32.25" customHeight="1" x14ac:dyDescent="0.25">
      <c r="A54" s="101" t="s">
        <v>57</v>
      </c>
      <c r="B54" s="102"/>
      <c r="C54" s="102"/>
      <c r="D54" s="102"/>
      <c r="E54" s="102"/>
      <c r="F54" s="102"/>
      <c r="G54" s="102"/>
      <c r="H54" s="102"/>
      <c r="I54" s="103" t="s">
        <v>58</v>
      </c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5"/>
      <c r="V54" s="113" t="s">
        <v>59</v>
      </c>
      <c r="W54" s="114"/>
      <c r="X54" s="114"/>
      <c r="Y54" s="114"/>
      <c r="Z54" s="114"/>
      <c r="AA54" s="114"/>
      <c r="AB54" s="114"/>
      <c r="AC54" s="114"/>
      <c r="AD54" s="114"/>
      <c r="AE54" s="114"/>
    </row>
    <row r="55" spans="1:31" ht="15" customHeight="1" x14ac:dyDescent="0.25">
      <c r="A55" s="101" t="s">
        <v>127</v>
      </c>
      <c r="B55" s="102"/>
      <c r="C55" s="102"/>
      <c r="D55" s="102"/>
      <c r="E55" s="102"/>
      <c r="F55" s="102"/>
      <c r="G55" s="102"/>
      <c r="H55" s="102"/>
      <c r="I55" s="106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8"/>
      <c r="U55" s="109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</row>
    <row r="56" spans="1:31" ht="17.25" customHeight="1" x14ac:dyDescent="0.25">
      <c r="A56" s="102"/>
      <c r="B56" s="102"/>
      <c r="C56" s="102"/>
      <c r="D56" s="102"/>
      <c r="E56" s="102"/>
      <c r="F56" s="102"/>
      <c r="G56" s="102"/>
      <c r="H56" s="102"/>
      <c r="I56" s="110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2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</row>
    <row r="57" spans="1:31" ht="17.25" customHeight="1" x14ac:dyDescent="0.25">
      <c r="A57" s="35"/>
      <c r="B57" s="35"/>
      <c r="C57" s="35"/>
      <c r="D57" s="35"/>
      <c r="E57" s="35"/>
      <c r="F57" s="35"/>
      <c r="G57" s="35"/>
      <c r="H57" s="35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31" ht="15" customHeight="1" thickBot="1" x14ac:dyDescent="0.3">
      <c r="A58" s="126" t="s">
        <v>60</v>
      </c>
      <c r="B58" s="126"/>
      <c r="C58" s="126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</row>
    <row r="59" spans="1:31" ht="15" customHeight="1" x14ac:dyDescent="0.25">
      <c r="A59" s="96" t="s">
        <v>13</v>
      </c>
      <c r="B59" s="96"/>
      <c r="C59" s="96"/>
      <c r="D59" s="96"/>
      <c r="E59" s="96"/>
      <c r="F59" s="96"/>
      <c r="G59" s="96"/>
      <c r="H59" s="96"/>
      <c r="I59" s="96"/>
      <c r="J59" s="97" t="s">
        <v>61</v>
      </c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86" t="s">
        <v>116</v>
      </c>
      <c r="X59" s="86"/>
      <c r="Y59" s="87"/>
      <c r="Z59" s="88" t="s">
        <v>108</v>
      </c>
      <c r="AA59" s="89"/>
      <c r="AB59" s="90"/>
      <c r="AC59" s="11"/>
    </row>
    <row r="60" spans="1:31" ht="18" customHeight="1" thickBot="1" x14ac:dyDescent="0.3">
      <c r="A60" s="96"/>
      <c r="B60" s="96"/>
      <c r="C60" s="96"/>
      <c r="D60" s="96"/>
      <c r="E60" s="96"/>
      <c r="F60" s="96"/>
      <c r="G60" s="96"/>
      <c r="H60" s="96"/>
      <c r="I60" s="96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86"/>
      <c r="X60" s="86"/>
      <c r="Y60" s="87"/>
      <c r="Z60" s="91"/>
      <c r="AA60" s="92"/>
      <c r="AB60" s="93"/>
      <c r="AC60" s="11"/>
    </row>
    <row r="61" spans="1:31" ht="15" customHeight="1" x14ac:dyDescent="0.25">
      <c r="A61" s="8" t="s">
        <v>15</v>
      </c>
      <c r="B61" s="8"/>
      <c r="C61" s="8"/>
      <c r="D61" s="8"/>
      <c r="E61" s="11"/>
      <c r="F61" s="11"/>
      <c r="G61" s="11"/>
      <c r="H61" s="11"/>
      <c r="I61" s="11"/>
      <c r="J61" s="94" t="s">
        <v>16</v>
      </c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11"/>
      <c r="X61" s="11"/>
      <c r="Y61" s="11"/>
      <c r="Z61" s="11"/>
      <c r="AA61" s="11"/>
      <c r="AB61" s="11"/>
      <c r="AC61" s="11"/>
    </row>
    <row r="62" spans="1:31" ht="15" customHeight="1" x14ac:dyDescent="0.25">
      <c r="A62" s="8"/>
      <c r="B62" s="8"/>
      <c r="C62" s="8"/>
      <c r="D62" s="8"/>
      <c r="E62" s="11"/>
      <c r="F62" s="11"/>
      <c r="G62" s="11"/>
      <c r="H62" s="11"/>
      <c r="I62" s="11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11"/>
      <c r="X62" s="11"/>
      <c r="Y62" s="11"/>
      <c r="Z62" s="11"/>
      <c r="AA62" s="11"/>
      <c r="AB62" s="11"/>
      <c r="AC62" s="11"/>
    </row>
    <row r="63" spans="1:31" ht="15" customHeight="1" x14ac:dyDescent="0.25">
      <c r="A63" s="95" t="s">
        <v>17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11"/>
    </row>
    <row r="64" spans="1:31" ht="1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11"/>
    </row>
    <row r="65" spans="1:31" s="12" customFormat="1" ht="15" customHeight="1" x14ac:dyDescent="0.25">
      <c r="A65" s="51" t="s">
        <v>102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11"/>
    </row>
    <row r="66" spans="1:31" s="12" customFormat="1" ht="12.75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11"/>
      <c r="V66" s="11"/>
      <c r="W66" s="11"/>
      <c r="X66" s="11"/>
      <c r="Y66" s="11"/>
      <c r="Z66" s="11"/>
      <c r="AA66" s="11"/>
      <c r="AB66" s="11"/>
      <c r="AC66" s="11"/>
    </row>
    <row r="67" spans="1:31" ht="66" customHeight="1" x14ac:dyDescent="0.25">
      <c r="A67" s="52" t="s">
        <v>18</v>
      </c>
      <c r="B67" s="53"/>
      <c r="C67" s="54"/>
      <c r="D67" s="61" t="s">
        <v>19</v>
      </c>
      <c r="E67" s="132"/>
      <c r="F67" s="132"/>
      <c r="G67" s="132"/>
      <c r="H67" s="132"/>
      <c r="I67" s="62"/>
      <c r="J67" s="61" t="s">
        <v>20</v>
      </c>
      <c r="K67" s="132"/>
      <c r="L67" s="132"/>
      <c r="M67" s="62"/>
      <c r="N67" s="65" t="s">
        <v>21</v>
      </c>
      <c r="O67" s="66"/>
      <c r="P67" s="66"/>
      <c r="Q67" s="66"/>
      <c r="R67" s="66"/>
      <c r="S67" s="66"/>
      <c r="T67" s="66"/>
      <c r="U67" s="65" t="s">
        <v>22</v>
      </c>
      <c r="V67" s="66"/>
      <c r="W67" s="66"/>
      <c r="X67" s="66"/>
      <c r="Y67" s="66"/>
      <c r="Z67" s="66"/>
      <c r="AA67" s="130" t="s">
        <v>117</v>
      </c>
      <c r="AB67" s="131"/>
      <c r="AC67" s="131"/>
      <c r="AD67" s="131"/>
      <c r="AE67" s="131"/>
    </row>
    <row r="68" spans="1:31" ht="45" customHeight="1" x14ac:dyDescent="0.25">
      <c r="A68" s="55"/>
      <c r="B68" s="56"/>
      <c r="C68" s="57"/>
      <c r="D68" s="52" t="s">
        <v>23</v>
      </c>
      <c r="E68" s="54"/>
      <c r="F68" s="52" t="s">
        <v>24</v>
      </c>
      <c r="G68" s="54"/>
      <c r="H68" s="52" t="s">
        <v>25</v>
      </c>
      <c r="I68" s="54"/>
      <c r="J68" s="52" t="s">
        <v>26</v>
      </c>
      <c r="K68" s="54"/>
      <c r="L68" s="52"/>
      <c r="M68" s="54"/>
      <c r="N68" s="52" t="s">
        <v>27</v>
      </c>
      <c r="O68" s="67"/>
      <c r="P68" s="67"/>
      <c r="Q68" s="68"/>
      <c r="R68" s="65" t="s">
        <v>28</v>
      </c>
      <c r="S68" s="66"/>
      <c r="T68" s="66"/>
      <c r="U68" s="65" t="s">
        <v>134</v>
      </c>
      <c r="V68" s="65"/>
      <c r="W68" s="65" t="s">
        <v>135</v>
      </c>
      <c r="X68" s="66"/>
      <c r="Y68" s="65" t="s">
        <v>136</v>
      </c>
      <c r="Z68" s="65"/>
      <c r="AA68" s="65" t="s">
        <v>114</v>
      </c>
      <c r="AB68" s="66"/>
      <c r="AC68" s="13"/>
      <c r="AD68" s="65" t="s">
        <v>115</v>
      </c>
      <c r="AE68" s="66"/>
    </row>
    <row r="69" spans="1:31" ht="54" customHeight="1" x14ac:dyDescent="0.25">
      <c r="A69" s="58"/>
      <c r="B69" s="59"/>
      <c r="C69" s="60"/>
      <c r="D69" s="58"/>
      <c r="E69" s="60"/>
      <c r="F69" s="58"/>
      <c r="G69" s="60"/>
      <c r="H69" s="58"/>
      <c r="I69" s="60"/>
      <c r="J69" s="58"/>
      <c r="K69" s="60"/>
      <c r="L69" s="58"/>
      <c r="M69" s="60"/>
      <c r="N69" s="69"/>
      <c r="O69" s="70"/>
      <c r="P69" s="70"/>
      <c r="Q69" s="71"/>
      <c r="R69" s="65" t="s">
        <v>29</v>
      </c>
      <c r="S69" s="66"/>
      <c r="T69" s="14" t="s">
        <v>30</v>
      </c>
      <c r="U69" s="65"/>
      <c r="V69" s="65"/>
      <c r="W69" s="66"/>
      <c r="X69" s="66"/>
      <c r="Y69" s="65"/>
      <c r="Z69" s="65"/>
      <c r="AA69" s="65"/>
      <c r="AB69" s="66"/>
      <c r="AC69" s="13"/>
      <c r="AD69" s="66"/>
      <c r="AE69" s="66"/>
    </row>
    <row r="70" spans="1:31" s="16" customFormat="1" ht="13.5" customHeight="1" x14ac:dyDescent="0.2">
      <c r="A70" s="77">
        <v>1</v>
      </c>
      <c r="B70" s="84"/>
      <c r="C70" s="78"/>
      <c r="D70" s="77">
        <v>2</v>
      </c>
      <c r="E70" s="78"/>
      <c r="F70" s="77">
        <v>3</v>
      </c>
      <c r="G70" s="78"/>
      <c r="H70" s="77">
        <v>4</v>
      </c>
      <c r="I70" s="78"/>
      <c r="J70" s="77">
        <v>5</v>
      </c>
      <c r="K70" s="78"/>
      <c r="L70" s="77">
        <v>6</v>
      </c>
      <c r="M70" s="78"/>
      <c r="N70" s="63">
        <v>7</v>
      </c>
      <c r="O70" s="64"/>
      <c r="P70" s="64"/>
      <c r="Q70" s="64"/>
      <c r="R70" s="63">
        <v>8</v>
      </c>
      <c r="S70" s="64"/>
      <c r="T70" s="15">
        <v>9</v>
      </c>
      <c r="U70" s="63">
        <v>10</v>
      </c>
      <c r="V70" s="64"/>
      <c r="W70" s="63">
        <v>11</v>
      </c>
      <c r="X70" s="63"/>
      <c r="Y70" s="63">
        <v>12</v>
      </c>
      <c r="Z70" s="63"/>
      <c r="AA70" s="133">
        <v>13</v>
      </c>
      <c r="AB70" s="134"/>
      <c r="AC70" s="15"/>
      <c r="AD70" s="133">
        <v>14</v>
      </c>
      <c r="AE70" s="134"/>
    </row>
    <row r="71" spans="1:31" s="8" customFormat="1" ht="16.5" customHeight="1" x14ac:dyDescent="0.25">
      <c r="A71" s="72"/>
      <c r="B71" s="73"/>
      <c r="C71" s="74"/>
      <c r="D71" s="72"/>
      <c r="E71" s="74"/>
      <c r="F71" s="72"/>
      <c r="G71" s="74"/>
      <c r="H71" s="72"/>
      <c r="I71" s="74"/>
      <c r="J71" s="72"/>
      <c r="K71" s="74"/>
      <c r="L71" s="72"/>
      <c r="M71" s="74"/>
      <c r="N71" s="80"/>
      <c r="O71" s="81"/>
      <c r="P71" s="81"/>
      <c r="Q71" s="81"/>
      <c r="R71" s="80"/>
      <c r="S71" s="81"/>
      <c r="T71" s="17"/>
      <c r="U71" s="82"/>
      <c r="V71" s="83"/>
      <c r="W71" s="79"/>
      <c r="X71" s="79"/>
      <c r="Y71" s="79"/>
      <c r="Z71" s="79"/>
      <c r="AA71" s="49"/>
      <c r="AB71" s="50"/>
      <c r="AC71" s="18"/>
      <c r="AD71" s="49"/>
      <c r="AE71" s="50"/>
    </row>
    <row r="72" spans="1:31" ht="15" customHeight="1" x14ac:dyDescent="0.25">
      <c r="A72" s="19"/>
      <c r="B72" s="19"/>
      <c r="C72" s="1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20"/>
      <c r="V72" s="20"/>
      <c r="W72" s="21"/>
      <c r="X72" s="21"/>
      <c r="Y72" s="21"/>
      <c r="Z72" s="21"/>
      <c r="AA72" s="21"/>
      <c r="AB72" s="21"/>
      <c r="AC72" s="22"/>
    </row>
    <row r="73" spans="1:31" s="12" customFormat="1" ht="15" customHeight="1" x14ac:dyDescent="0.25">
      <c r="A73" s="51" t="s">
        <v>33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11"/>
    </row>
    <row r="74" spans="1:31" s="12" customFormat="1" ht="15" customHeight="1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11"/>
    </row>
    <row r="75" spans="1:31" ht="90" customHeight="1" x14ac:dyDescent="0.25">
      <c r="A75" s="52" t="s">
        <v>18</v>
      </c>
      <c r="B75" s="53"/>
      <c r="C75" s="54"/>
      <c r="D75" s="61" t="s">
        <v>19</v>
      </c>
      <c r="E75" s="132"/>
      <c r="F75" s="132"/>
      <c r="G75" s="132"/>
      <c r="H75" s="132"/>
      <c r="I75" s="62"/>
      <c r="J75" s="61" t="s">
        <v>20</v>
      </c>
      <c r="K75" s="132"/>
      <c r="L75" s="132"/>
      <c r="M75" s="132"/>
      <c r="N75" s="61" t="s">
        <v>34</v>
      </c>
      <c r="O75" s="132"/>
      <c r="P75" s="62"/>
      <c r="Q75" s="61" t="s">
        <v>35</v>
      </c>
      <c r="R75" s="132"/>
      <c r="S75" s="132"/>
      <c r="T75" s="132"/>
      <c r="U75" s="132"/>
      <c r="V75" s="62"/>
      <c r="W75" s="61" t="s">
        <v>36</v>
      </c>
      <c r="X75" s="132"/>
      <c r="Y75" s="132"/>
      <c r="Z75" s="132"/>
      <c r="AA75" s="132"/>
      <c r="AB75" s="62"/>
      <c r="AC75" s="23"/>
      <c r="AD75" s="61" t="s">
        <v>113</v>
      </c>
      <c r="AE75" s="62"/>
    </row>
    <row r="76" spans="1:31" ht="46.5" customHeight="1" x14ac:dyDescent="0.25">
      <c r="A76" s="55"/>
      <c r="B76" s="56"/>
      <c r="C76" s="57"/>
      <c r="D76" s="52" t="s">
        <v>23</v>
      </c>
      <c r="E76" s="54"/>
      <c r="F76" s="52" t="s">
        <v>24</v>
      </c>
      <c r="G76" s="54"/>
      <c r="H76" s="52" t="s">
        <v>25</v>
      </c>
      <c r="I76" s="54"/>
      <c r="J76" s="65" t="s">
        <v>26</v>
      </c>
      <c r="K76" s="65"/>
      <c r="L76" s="65"/>
      <c r="M76" s="65"/>
      <c r="N76" s="65" t="s">
        <v>27</v>
      </c>
      <c r="O76" s="65" t="s">
        <v>28</v>
      </c>
      <c r="P76" s="65"/>
      <c r="Q76" s="65" t="s">
        <v>134</v>
      </c>
      <c r="R76" s="65"/>
      <c r="S76" s="65" t="s">
        <v>135</v>
      </c>
      <c r="T76" s="66"/>
      <c r="U76" s="65" t="s">
        <v>136</v>
      </c>
      <c r="V76" s="65"/>
      <c r="W76" s="65" t="s">
        <v>134</v>
      </c>
      <c r="X76" s="65"/>
      <c r="Y76" s="65" t="s">
        <v>135</v>
      </c>
      <c r="Z76" s="66"/>
      <c r="AA76" s="65" t="s">
        <v>136</v>
      </c>
      <c r="AB76" s="65"/>
      <c r="AC76" s="23"/>
      <c r="AD76" s="191" t="s">
        <v>114</v>
      </c>
      <c r="AE76" s="191" t="s">
        <v>115</v>
      </c>
    </row>
    <row r="77" spans="1:31" ht="53.1" customHeight="1" x14ac:dyDescent="0.25">
      <c r="A77" s="58"/>
      <c r="B77" s="59"/>
      <c r="C77" s="60"/>
      <c r="D77" s="58"/>
      <c r="E77" s="60"/>
      <c r="F77" s="58"/>
      <c r="G77" s="60"/>
      <c r="H77" s="58"/>
      <c r="I77" s="60"/>
      <c r="J77" s="65"/>
      <c r="K77" s="65"/>
      <c r="L77" s="65"/>
      <c r="M77" s="65"/>
      <c r="N77" s="65"/>
      <c r="O77" s="14" t="s">
        <v>29</v>
      </c>
      <c r="P77" s="14" t="s">
        <v>30</v>
      </c>
      <c r="Q77" s="65"/>
      <c r="R77" s="65"/>
      <c r="S77" s="66"/>
      <c r="T77" s="66"/>
      <c r="U77" s="65"/>
      <c r="V77" s="65"/>
      <c r="W77" s="65"/>
      <c r="X77" s="65"/>
      <c r="Y77" s="66"/>
      <c r="Z77" s="66"/>
      <c r="AA77" s="65"/>
      <c r="AB77" s="65"/>
      <c r="AC77" s="23"/>
      <c r="AD77" s="192"/>
      <c r="AE77" s="192"/>
    </row>
    <row r="78" spans="1:31" s="16" customFormat="1" ht="15" customHeight="1" x14ac:dyDescent="0.2">
      <c r="A78" s="77">
        <v>1</v>
      </c>
      <c r="B78" s="84"/>
      <c r="C78" s="78"/>
      <c r="D78" s="63">
        <v>2</v>
      </c>
      <c r="E78" s="63"/>
      <c r="F78" s="63">
        <v>3</v>
      </c>
      <c r="G78" s="63"/>
      <c r="H78" s="63">
        <v>4</v>
      </c>
      <c r="I78" s="63"/>
      <c r="J78" s="77">
        <v>5</v>
      </c>
      <c r="K78" s="78"/>
      <c r="L78" s="63">
        <v>6</v>
      </c>
      <c r="M78" s="63"/>
      <c r="N78" s="15">
        <v>7</v>
      </c>
      <c r="O78" s="15">
        <v>8</v>
      </c>
      <c r="P78" s="15">
        <v>9</v>
      </c>
      <c r="Q78" s="63">
        <v>10</v>
      </c>
      <c r="R78" s="63"/>
      <c r="S78" s="63">
        <v>11</v>
      </c>
      <c r="T78" s="63"/>
      <c r="U78" s="63">
        <v>12</v>
      </c>
      <c r="V78" s="63"/>
      <c r="W78" s="63">
        <v>13</v>
      </c>
      <c r="X78" s="63"/>
      <c r="Y78" s="63">
        <v>14</v>
      </c>
      <c r="Z78" s="63"/>
      <c r="AA78" s="63">
        <v>15</v>
      </c>
      <c r="AB78" s="63"/>
      <c r="AC78" s="24"/>
      <c r="AD78" s="25">
        <v>16</v>
      </c>
      <c r="AE78" s="15">
        <v>17</v>
      </c>
    </row>
    <row r="79" spans="1:31" s="29" customFormat="1" ht="48.75" customHeight="1" x14ac:dyDescent="0.25">
      <c r="A79" s="118" t="s">
        <v>121</v>
      </c>
      <c r="B79" s="193"/>
      <c r="C79" s="119"/>
      <c r="D79" s="118" t="s">
        <v>31</v>
      </c>
      <c r="E79" s="119"/>
      <c r="F79" s="118" t="s">
        <v>31</v>
      </c>
      <c r="G79" s="119"/>
      <c r="H79" s="118" t="s">
        <v>31</v>
      </c>
      <c r="I79" s="119"/>
      <c r="J79" s="101" t="s">
        <v>37</v>
      </c>
      <c r="K79" s="101"/>
      <c r="L79" s="120"/>
      <c r="M79" s="121"/>
      <c r="N79" s="26" t="s">
        <v>89</v>
      </c>
      <c r="O79" s="26" t="s">
        <v>38</v>
      </c>
      <c r="P79" s="27">
        <v>792</v>
      </c>
      <c r="Q79" s="122">
        <v>249</v>
      </c>
      <c r="R79" s="123"/>
      <c r="S79" s="122">
        <v>249</v>
      </c>
      <c r="T79" s="123"/>
      <c r="U79" s="122">
        <v>249</v>
      </c>
      <c r="V79" s="123"/>
      <c r="W79" s="124">
        <v>0</v>
      </c>
      <c r="X79" s="125"/>
      <c r="Y79" s="124">
        <v>0</v>
      </c>
      <c r="Z79" s="125"/>
      <c r="AA79" s="124">
        <v>0</v>
      </c>
      <c r="AB79" s="125"/>
      <c r="AC79" s="22"/>
      <c r="AD79" s="28">
        <v>15</v>
      </c>
      <c r="AE79" s="28">
        <f>ROUNDDOWN(((Q79*AD79)/100),0)</f>
        <v>37</v>
      </c>
    </row>
    <row r="80" spans="1:31" ht="15" customHeight="1" x14ac:dyDescent="0.25">
      <c r="A80" s="30"/>
      <c r="B80" s="30"/>
      <c r="C80" s="30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21"/>
      <c r="X80" s="21"/>
      <c r="Y80" s="21"/>
      <c r="Z80" s="21"/>
      <c r="AA80" s="21"/>
      <c r="AB80" s="21"/>
      <c r="AC80" s="22"/>
    </row>
    <row r="81" spans="1:31" ht="15" customHeight="1" x14ac:dyDescent="0.25">
      <c r="A81" s="100" t="s">
        <v>125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22"/>
    </row>
    <row r="82" spans="1:31" ht="1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22"/>
    </row>
    <row r="83" spans="1:31" ht="15" customHeight="1" x14ac:dyDescent="0.25">
      <c r="A83" s="115" t="s">
        <v>39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4"/>
      <c r="AD83" s="114"/>
      <c r="AE83" s="114"/>
    </row>
    <row r="84" spans="1:31" ht="15" customHeight="1" x14ac:dyDescent="0.25">
      <c r="A84" s="115" t="s">
        <v>40</v>
      </c>
      <c r="B84" s="115"/>
      <c r="C84" s="115"/>
      <c r="D84" s="115"/>
      <c r="E84" s="116" t="s">
        <v>41</v>
      </c>
      <c r="F84" s="116"/>
      <c r="G84" s="116"/>
      <c r="H84" s="116"/>
      <c r="I84" s="116"/>
      <c r="J84" s="116"/>
      <c r="K84" s="116" t="s">
        <v>42</v>
      </c>
      <c r="L84" s="116"/>
      <c r="M84" s="116" t="s">
        <v>43</v>
      </c>
      <c r="N84" s="116"/>
      <c r="O84" s="116" t="s">
        <v>29</v>
      </c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4"/>
      <c r="AD84" s="114"/>
      <c r="AE84" s="114"/>
    </row>
    <row r="85" spans="1:31" s="33" customFormat="1" ht="15" customHeight="1" x14ac:dyDescent="0.25">
      <c r="A85" s="85" t="s">
        <v>44</v>
      </c>
      <c r="B85" s="85"/>
      <c r="C85" s="85"/>
      <c r="D85" s="85"/>
      <c r="E85" s="117">
        <v>2</v>
      </c>
      <c r="F85" s="117"/>
      <c r="G85" s="117"/>
      <c r="H85" s="117"/>
      <c r="I85" s="117"/>
      <c r="J85" s="117"/>
      <c r="K85" s="117">
        <v>3</v>
      </c>
      <c r="L85" s="117"/>
      <c r="M85" s="117">
        <v>4</v>
      </c>
      <c r="N85" s="117"/>
      <c r="O85" s="117">
        <v>5</v>
      </c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4"/>
      <c r="AD85" s="114"/>
      <c r="AE85" s="114"/>
    </row>
    <row r="86" spans="1:31" ht="15" customHeight="1" x14ac:dyDescent="0.25">
      <c r="A86" s="115" t="s">
        <v>45</v>
      </c>
      <c r="B86" s="115"/>
      <c r="C86" s="115"/>
      <c r="D86" s="115"/>
      <c r="E86" s="116" t="s">
        <v>45</v>
      </c>
      <c r="F86" s="116"/>
      <c r="G86" s="116"/>
      <c r="H86" s="116"/>
      <c r="I86" s="116"/>
      <c r="J86" s="116"/>
      <c r="K86" s="116" t="s">
        <v>45</v>
      </c>
      <c r="L86" s="116"/>
      <c r="M86" s="116" t="s">
        <v>45</v>
      </c>
      <c r="N86" s="116"/>
      <c r="O86" s="116" t="s">
        <v>45</v>
      </c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4"/>
      <c r="AD86" s="114"/>
      <c r="AE86" s="114"/>
    </row>
    <row r="87" spans="1:31" ht="15" customHeight="1" x14ac:dyDescent="0.25">
      <c r="A87" s="19"/>
      <c r="B87" s="19"/>
      <c r="C87" s="1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20"/>
      <c r="V87" s="20"/>
      <c r="W87" s="21"/>
      <c r="X87" s="21"/>
      <c r="Y87" s="21"/>
      <c r="Z87" s="21"/>
      <c r="AA87" s="21"/>
      <c r="AB87" s="21"/>
      <c r="AC87" s="22"/>
    </row>
    <row r="88" spans="1:31" ht="15" customHeight="1" x14ac:dyDescent="0.25">
      <c r="A88" s="100" t="s">
        <v>46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22"/>
    </row>
    <row r="89" spans="1:31" ht="15" customHeigh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22"/>
    </row>
    <row r="90" spans="1:31" ht="15" customHeight="1" x14ac:dyDescent="0.25">
      <c r="A90" s="100" t="s">
        <v>47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22"/>
    </row>
    <row r="91" spans="1:31" s="34" customFormat="1" ht="15" customHeight="1" x14ac:dyDescent="0.25">
      <c r="A91" s="128" t="s">
        <v>48</v>
      </c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9"/>
      <c r="AD91" s="129"/>
      <c r="AE91" s="129"/>
    </row>
    <row r="92" spans="1:31" s="34" customFormat="1" ht="15" customHeight="1" x14ac:dyDescent="0.25">
      <c r="A92" s="128" t="s">
        <v>49</v>
      </c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9"/>
      <c r="AD92" s="129"/>
      <c r="AE92" s="129"/>
    </row>
    <row r="93" spans="1:31" s="34" customFormat="1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38"/>
    </row>
    <row r="94" spans="1:31" ht="15" customHeight="1" x14ac:dyDescent="0.25">
      <c r="A94" s="100" t="s">
        <v>50</v>
      </c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22"/>
    </row>
    <row r="95" spans="1:31" ht="15" customHeight="1" x14ac:dyDescent="0.25">
      <c r="A95" s="161" t="s">
        <v>51</v>
      </c>
      <c r="B95" s="159"/>
      <c r="C95" s="159"/>
      <c r="D95" s="159"/>
      <c r="E95" s="159"/>
      <c r="F95" s="159"/>
      <c r="G95" s="159"/>
      <c r="H95" s="159"/>
      <c r="I95" s="158" t="s">
        <v>52</v>
      </c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60"/>
      <c r="V95" s="116" t="s">
        <v>53</v>
      </c>
      <c r="W95" s="114"/>
      <c r="X95" s="114"/>
      <c r="Y95" s="114"/>
      <c r="Z95" s="114"/>
      <c r="AA95" s="114"/>
      <c r="AB95" s="114"/>
      <c r="AC95" s="114"/>
      <c r="AD95" s="114"/>
      <c r="AE95" s="114"/>
    </row>
    <row r="96" spans="1:31" ht="32.25" customHeight="1" x14ac:dyDescent="0.25">
      <c r="A96" s="101" t="s">
        <v>54</v>
      </c>
      <c r="B96" s="102"/>
      <c r="C96" s="102"/>
      <c r="D96" s="102"/>
      <c r="E96" s="102"/>
      <c r="F96" s="102"/>
      <c r="G96" s="102"/>
      <c r="H96" s="102"/>
      <c r="I96" s="120" t="s">
        <v>55</v>
      </c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3"/>
      <c r="V96" s="113" t="s">
        <v>56</v>
      </c>
      <c r="W96" s="114"/>
      <c r="X96" s="114"/>
      <c r="Y96" s="114"/>
      <c r="Z96" s="114"/>
      <c r="AA96" s="114"/>
      <c r="AB96" s="114"/>
      <c r="AC96" s="114"/>
      <c r="AD96" s="114"/>
      <c r="AE96" s="114"/>
    </row>
    <row r="97" spans="1:31" ht="32.25" customHeight="1" x14ac:dyDescent="0.25">
      <c r="A97" s="101" t="s">
        <v>57</v>
      </c>
      <c r="B97" s="102"/>
      <c r="C97" s="102"/>
      <c r="D97" s="102"/>
      <c r="E97" s="102"/>
      <c r="F97" s="102"/>
      <c r="G97" s="102"/>
      <c r="H97" s="102"/>
      <c r="I97" s="103" t="s">
        <v>58</v>
      </c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5"/>
      <c r="V97" s="113" t="s">
        <v>59</v>
      </c>
      <c r="W97" s="114"/>
      <c r="X97" s="114"/>
      <c r="Y97" s="114"/>
      <c r="Z97" s="114"/>
      <c r="AA97" s="114"/>
      <c r="AB97" s="114"/>
      <c r="AC97" s="114"/>
      <c r="AD97" s="114"/>
      <c r="AE97" s="114"/>
    </row>
    <row r="98" spans="1:31" ht="15" customHeight="1" x14ac:dyDescent="0.25">
      <c r="A98" s="101" t="s">
        <v>127</v>
      </c>
      <c r="B98" s="102"/>
      <c r="C98" s="102"/>
      <c r="D98" s="102"/>
      <c r="E98" s="102"/>
      <c r="F98" s="102"/>
      <c r="G98" s="102"/>
      <c r="H98" s="102"/>
      <c r="I98" s="106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8"/>
      <c r="U98" s="109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</row>
    <row r="99" spans="1:31" ht="17.25" customHeight="1" x14ac:dyDescent="0.25">
      <c r="A99" s="102"/>
      <c r="B99" s="102"/>
      <c r="C99" s="102"/>
      <c r="D99" s="102"/>
      <c r="E99" s="102"/>
      <c r="F99" s="102"/>
      <c r="G99" s="102"/>
      <c r="H99" s="102"/>
      <c r="I99" s="110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2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</row>
    <row r="100" spans="1:31" ht="17.25" customHeight="1" x14ac:dyDescent="0.25">
      <c r="A100" s="35"/>
      <c r="B100" s="35"/>
      <c r="C100" s="35"/>
      <c r="D100" s="35"/>
      <c r="E100" s="35"/>
      <c r="F100" s="35"/>
      <c r="G100" s="35"/>
      <c r="H100" s="35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pans="1:31" ht="15" customHeight="1" thickBot="1" x14ac:dyDescent="0.3">
      <c r="A101" s="126" t="s">
        <v>62</v>
      </c>
      <c r="B101" s="126"/>
      <c r="C101" s="126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</row>
    <row r="102" spans="1:31" ht="17.25" customHeight="1" x14ac:dyDescent="0.25">
      <c r="A102" s="96" t="s">
        <v>13</v>
      </c>
      <c r="B102" s="96"/>
      <c r="C102" s="96"/>
      <c r="D102" s="96"/>
      <c r="E102" s="96"/>
      <c r="F102" s="96"/>
      <c r="G102" s="96"/>
      <c r="H102" s="96"/>
      <c r="I102" s="96"/>
      <c r="J102" s="97" t="s">
        <v>63</v>
      </c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86" t="s">
        <v>116</v>
      </c>
      <c r="X102" s="86"/>
      <c r="Y102" s="87"/>
      <c r="Z102" s="88" t="s">
        <v>109</v>
      </c>
      <c r="AA102" s="89"/>
      <c r="AB102" s="90"/>
      <c r="AC102" s="11"/>
      <c r="AD102" s="34"/>
      <c r="AE102" s="34"/>
    </row>
    <row r="103" spans="1:31" ht="15" customHeight="1" thickBot="1" x14ac:dyDescent="0.3">
      <c r="A103" s="96"/>
      <c r="B103" s="96"/>
      <c r="C103" s="96"/>
      <c r="D103" s="96"/>
      <c r="E103" s="96"/>
      <c r="F103" s="96"/>
      <c r="G103" s="96"/>
      <c r="H103" s="96"/>
      <c r="I103" s="96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86"/>
      <c r="X103" s="86"/>
      <c r="Y103" s="87"/>
      <c r="Z103" s="91"/>
      <c r="AA103" s="92"/>
      <c r="AB103" s="93"/>
      <c r="AC103" s="11"/>
    </row>
    <row r="104" spans="1:31" ht="15" customHeight="1" x14ac:dyDescent="0.25">
      <c r="A104" s="8" t="s">
        <v>15</v>
      </c>
      <c r="B104" s="8"/>
      <c r="C104" s="8"/>
      <c r="D104" s="8"/>
      <c r="E104" s="11"/>
      <c r="F104" s="11"/>
      <c r="G104" s="11"/>
      <c r="H104" s="11"/>
      <c r="I104" s="11"/>
      <c r="J104" s="94" t="s">
        <v>16</v>
      </c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11"/>
      <c r="X104" s="11"/>
      <c r="Y104" s="11"/>
      <c r="Z104" s="11"/>
      <c r="AA104" s="11"/>
      <c r="AB104" s="11"/>
      <c r="AC104" s="11"/>
    </row>
    <row r="105" spans="1:31" ht="15" customHeight="1" x14ac:dyDescent="0.25">
      <c r="A105" s="95" t="s">
        <v>17</v>
      </c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11"/>
    </row>
    <row r="106" spans="1:31" ht="1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11"/>
    </row>
    <row r="107" spans="1:31" ht="15" customHeight="1" x14ac:dyDescent="0.25">
      <c r="A107" s="51" t="s">
        <v>102</v>
      </c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11"/>
      <c r="AD107" s="12"/>
      <c r="AE107" s="12"/>
    </row>
    <row r="108" spans="1:31" ht="1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11"/>
      <c r="AD108" s="12"/>
      <c r="AE108" s="12"/>
    </row>
    <row r="109" spans="1:31" ht="56.25" customHeight="1" x14ac:dyDescent="0.25">
      <c r="A109" s="52" t="s">
        <v>18</v>
      </c>
      <c r="B109" s="53"/>
      <c r="C109" s="54"/>
      <c r="D109" s="61" t="s">
        <v>19</v>
      </c>
      <c r="E109" s="132"/>
      <c r="F109" s="132"/>
      <c r="G109" s="132"/>
      <c r="H109" s="132"/>
      <c r="I109" s="62"/>
      <c r="J109" s="61" t="s">
        <v>20</v>
      </c>
      <c r="K109" s="132"/>
      <c r="L109" s="132"/>
      <c r="M109" s="62"/>
      <c r="N109" s="65" t="s">
        <v>21</v>
      </c>
      <c r="O109" s="66"/>
      <c r="P109" s="66"/>
      <c r="Q109" s="66"/>
      <c r="R109" s="66"/>
      <c r="S109" s="66"/>
      <c r="T109" s="66"/>
      <c r="U109" s="65" t="s">
        <v>22</v>
      </c>
      <c r="V109" s="66"/>
      <c r="W109" s="66"/>
      <c r="X109" s="66"/>
      <c r="Y109" s="66"/>
      <c r="Z109" s="66"/>
      <c r="AA109" s="130" t="s">
        <v>117</v>
      </c>
      <c r="AB109" s="131"/>
      <c r="AC109" s="131"/>
      <c r="AD109" s="131"/>
      <c r="AE109" s="131"/>
    </row>
    <row r="110" spans="1:31" ht="27.75" customHeight="1" x14ac:dyDescent="0.25">
      <c r="A110" s="55"/>
      <c r="B110" s="56"/>
      <c r="C110" s="57"/>
      <c r="D110" s="52" t="s">
        <v>23</v>
      </c>
      <c r="E110" s="54"/>
      <c r="F110" s="52" t="s">
        <v>24</v>
      </c>
      <c r="G110" s="54"/>
      <c r="H110" s="52" t="s">
        <v>25</v>
      </c>
      <c r="I110" s="54"/>
      <c r="J110" s="52" t="s">
        <v>26</v>
      </c>
      <c r="K110" s="54"/>
      <c r="L110" s="52"/>
      <c r="M110" s="54"/>
      <c r="N110" s="52" t="s">
        <v>27</v>
      </c>
      <c r="O110" s="67"/>
      <c r="P110" s="67"/>
      <c r="Q110" s="68"/>
      <c r="R110" s="65" t="s">
        <v>28</v>
      </c>
      <c r="S110" s="66"/>
      <c r="T110" s="66"/>
      <c r="U110" s="65" t="s">
        <v>134</v>
      </c>
      <c r="V110" s="65"/>
      <c r="W110" s="65" t="s">
        <v>135</v>
      </c>
      <c r="X110" s="66"/>
      <c r="Y110" s="65" t="s">
        <v>136</v>
      </c>
      <c r="Z110" s="65"/>
      <c r="AA110" s="65" t="s">
        <v>114</v>
      </c>
      <c r="AB110" s="66"/>
      <c r="AC110" s="13"/>
      <c r="AD110" s="65" t="s">
        <v>115</v>
      </c>
      <c r="AE110" s="66"/>
    </row>
    <row r="111" spans="1:31" ht="61.5" customHeight="1" x14ac:dyDescent="0.25">
      <c r="A111" s="58"/>
      <c r="B111" s="59"/>
      <c r="C111" s="60"/>
      <c r="D111" s="58"/>
      <c r="E111" s="60"/>
      <c r="F111" s="58"/>
      <c r="G111" s="60"/>
      <c r="H111" s="58"/>
      <c r="I111" s="60"/>
      <c r="J111" s="58"/>
      <c r="K111" s="60"/>
      <c r="L111" s="58"/>
      <c r="M111" s="60"/>
      <c r="N111" s="69"/>
      <c r="O111" s="70"/>
      <c r="P111" s="70"/>
      <c r="Q111" s="71"/>
      <c r="R111" s="65" t="s">
        <v>29</v>
      </c>
      <c r="S111" s="66"/>
      <c r="T111" s="14" t="s">
        <v>30</v>
      </c>
      <c r="U111" s="65"/>
      <c r="V111" s="65"/>
      <c r="W111" s="66"/>
      <c r="X111" s="66"/>
      <c r="Y111" s="65"/>
      <c r="Z111" s="65"/>
      <c r="AA111" s="65"/>
      <c r="AB111" s="66"/>
      <c r="AC111" s="13"/>
      <c r="AD111" s="66"/>
      <c r="AE111" s="66"/>
    </row>
    <row r="112" spans="1:31" ht="14.25" customHeight="1" x14ac:dyDescent="0.25">
      <c r="A112" s="77">
        <v>1</v>
      </c>
      <c r="B112" s="84"/>
      <c r="C112" s="78"/>
      <c r="D112" s="77">
        <v>2</v>
      </c>
      <c r="E112" s="78"/>
      <c r="F112" s="77">
        <v>3</v>
      </c>
      <c r="G112" s="78"/>
      <c r="H112" s="77">
        <v>4</v>
      </c>
      <c r="I112" s="78"/>
      <c r="J112" s="77">
        <v>5</v>
      </c>
      <c r="K112" s="78"/>
      <c r="L112" s="77">
        <v>6</v>
      </c>
      <c r="M112" s="78"/>
      <c r="N112" s="63">
        <v>7</v>
      </c>
      <c r="O112" s="64"/>
      <c r="P112" s="64"/>
      <c r="Q112" s="64"/>
      <c r="R112" s="63">
        <v>8</v>
      </c>
      <c r="S112" s="64"/>
      <c r="T112" s="15">
        <v>9</v>
      </c>
      <c r="U112" s="63">
        <v>10</v>
      </c>
      <c r="V112" s="64"/>
      <c r="W112" s="63">
        <v>11</v>
      </c>
      <c r="X112" s="63"/>
      <c r="Y112" s="63">
        <v>12</v>
      </c>
      <c r="Z112" s="63"/>
      <c r="AA112" s="133">
        <v>13</v>
      </c>
      <c r="AB112" s="134"/>
      <c r="AC112" s="15"/>
      <c r="AD112" s="133">
        <v>14</v>
      </c>
      <c r="AE112" s="134"/>
    </row>
    <row r="113" spans="1:31" ht="14.25" customHeight="1" x14ac:dyDescent="0.25">
      <c r="A113" s="72"/>
      <c r="B113" s="73"/>
      <c r="C113" s="74"/>
      <c r="D113" s="72"/>
      <c r="E113" s="74"/>
      <c r="F113" s="72"/>
      <c r="G113" s="74"/>
      <c r="H113" s="72"/>
      <c r="I113" s="74"/>
      <c r="J113" s="72"/>
      <c r="K113" s="74"/>
      <c r="L113" s="72"/>
      <c r="M113" s="74"/>
      <c r="N113" s="80"/>
      <c r="O113" s="81"/>
      <c r="P113" s="81"/>
      <c r="Q113" s="81"/>
      <c r="R113" s="80"/>
      <c r="S113" s="81"/>
      <c r="T113" s="17"/>
      <c r="U113" s="82"/>
      <c r="V113" s="83"/>
      <c r="W113" s="79"/>
      <c r="X113" s="79"/>
      <c r="Y113" s="79"/>
      <c r="Z113" s="79"/>
      <c r="AA113" s="49"/>
      <c r="AB113" s="50"/>
      <c r="AC113" s="18"/>
      <c r="AD113" s="49"/>
      <c r="AE113" s="50"/>
    </row>
    <row r="114" spans="1:31" ht="15.75" customHeight="1" x14ac:dyDescent="0.25">
      <c r="A114" s="19"/>
      <c r="B114" s="19"/>
      <c r="C114" s="1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20"/>
      <c r="V114" s="20"/>
      <c r="W114" s="21"/>
      <c r="X114" s="21"/>
      <c r="Y114" s="21"/>
      <c r="Z114" s="21"/>
      <c r="AA114" s="21"/>
      <c r="AB114" s="21"/>
      <c r="AC114" s="22"/>
    </row>
    <row r="115" spans="1:31" ht="16.5" customHeight="1" x14ac:dyDescent="0.25">
      <c r="A115" s="51" t="s">
        <v>33</v>
      </c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11"/>
      <c r="AD115" s="16"/>
      <c r="AE115" s="16"/>
    </row>
    <row r="116" spans="1:31" s="16" customFormat="1" ht="13.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11"/>
      <c r="AD116" s="8"/>
      <c r="AE116" s="8"/>
    </row>
    <row r="117" spans="1:31" s="8" customFormat="1" ht="98.25" customHeight="1" x14ac:dyDescent="0.25">
      <c r="A117" s="52" t="s">
        <v>18</v>
      </c>
      <c r="B117" s="53"/>
      <c r="C117" s="54"/>
      <c r="D117" s="61" t="s">
        <v>19</v>
      </c>
      <c r="E117" s="132"/>
      <c r="F117" s="132"/>
      <c r="G117" s="132"/>
      <c r="H117" s="132"/>
      <c r="I117" s="62"/>
      <c r="J117" s="61" t="s">
        <v>20</v>
      </c>
      <c r="K117" s="132"/>
      <c r="L117" s="132"/>
      <c r="M117" s="132"/>
      <c r="N117" s="61" t="s">
        <v>34</v>
      </c>
      <c r="O117" s="132"/>
      <c r="P117" s="62"/>
      <c r="Q117" s="61" t="s">
        <v>35</v>
      </c>
      <c r="R117" s="132"/>
      <c r="S117" s="132"/>
      <c r="T117" s="132"/>
      <c r="U117" s="132"/>
      <c r="V117" s="62"/>
      <c r="W117" s="61" t="s">
        <v>36</v>
      </c>
      <c r="X117" s="132"/>
      <c r="Y117" s="132"/>
      <c r="Z117" s="132"/>
      <c r="AA117" s="132"/>
      <c r="AB117" s="62"/>
      <c r="AC117" s="23"/>
      <c r="AD117" s="61" t="s">
        <v>113</v>
      </c>
      <c r="AE117" s="62"/>
    </row>
    <row r="118" spans="1:31" ht="39.75" customHeight="1" x14ac:dyDescent="0.25">
      <c r="A118" s="55"/>
      <c r="B118" s="56"/>
      <c r="C118" s="57"/>
      <c r="D118" s="52" t="s">
        <v>23</v>
      </c>
      <c r="E118" s="54"/>
      <c r="F118" s="52" t="s">
        <v>24</v>
      </c>
      <c r="G118" s="54"/>
      <c r="H118" s="52" t="s">
        <v>25</v>
      </c>
      <c r="I118" s="54"/>
      <c r="J118" s="65" t="s">
        <v>26</v>
      </c>
      <c r="K118" s="65"/>
      <c r="L118" s="65"/>
      <c r="M118" s="65"/>
      <c r="N118" s="65" t="s">
        <v>27</v>
      </c>
      <c r="O118" s="65" t="s">
        <v>28</v>
      </c>
      <c r="P118" s="65"/>
      <c r="Q118" s="65" t="s">
        <v>134</v>
      </c>
      <c r="R118" s="65"/>
      <c r="S118" s="65" t="s">
        <v>135</v>
      </c>
      <c r="T118" s="66"/>
      <c r="U118" s="65" t="s">
        <v>136</v>
      </c>
      <c r="V118" s="65"/>
      <c r="W118" s="65" t="s">
        <v>134</v>
      </c>
      <c r="X118" s="65"/>
      <c r="Y118" s="65" t="s">
        <v>135</v>
      </c>
      <c r="Z118" s="66"/>
      <c r="AA118" s="65" t="s">
        <v>136</v>
      </c>
      <c r="AB118" s="65"/>
      <c r="AC118" s="23"/>
      <c r="AD118" s="191" t="s">
        <v>114</v>
      </c>
      <c r="AE118" s="191" t="s">
        <v>115</v>
      </c>
    </row>
    <row r="119" spans="1:31" ht="55.5" customHeight="1" x14ac:dyDescent="0.25">
      <c r="A119" s="58"/>
      <c r="B119" s="59"/>
      <c r="C119" s="60"/>
      <c r="D119" s="58"/>
      <c r="E119" s="60"/>
      <c r="F119" s="58"/>
      <c r="G119" s="60"/>
      <c r="H119" s="58"/>
      <c r="I119" s="60"/>
      <c r="J119" s="65"/>
      <c r="K119" s="65"/>
      <c r="L119" s="65"/>
      <c r="M119" s="65"/>
      <c r="N119" s="65"/>
      <c r="O119" s="14" t="s">
        <v>29</v>
      </c>
      <c r="P119" s="14" t="s">
        <v>30</v>
      </c>
      <c r="Q119" s="65"/>
      <c r="R119" s="65"/>
      <c r="S119" s="66"/>
      <c r="T119" s="66"/>
      <c r="U119" s="65"/>
      <c r="V119" s="65"/>
      <c r="W119" s="65"/>
      <c r="X119" s="65"/>
      <c r="Y119" s="66"/>
      <c r="Z119" s="66"/>
      <c r="AA119" s="65"/>
      <c r="AB119" s="65"/>
      <c r="AC119" s="23"/>
      <c r="AD119" s="192"/>
      <c r="AE119" s="192"/>
    </row>
    <row r="120" spans="1:31" ht="15" customHeight="1" x14ac:dyDescent="0.25">
      <c r="A120" s="77">
        <v>1</v>
      </c>
      <c r="B120" s="84"/>
      <c r="C120" s="78"/>
      <c r="D120" s="63">
        <v>2</v>
      </c>
      <c r="E120" s="63"/>
      <c r="F120" s="63">
        <v>3</v>
      </c>
      <c r="G120" s="63"/>
      <c r="H120" s="63">
        <v>4</v>
      </c>
      <c r="I120" s="63"/>
      <c r="J120" s="77">
        <v>5</v>
      </c>
      <c r="K120" s="78"/>
      <c r="L120" s="63">
        <v>6</v>
      </c>
      <c r="M120" s="63"/>
      <c r="N120" s="15">
        <v>7</v>
      </c>
      <c r="O120" s="15">
        <v>8</v>
      </c>
      <c r="P120" s="15">
        <v>9</v>
      </c>
      <c r="Q120" s="63">
        <v>10</v>
      </c>
      <c r="R120" s="63"/>
      <c r="S120" s="63">
        <v>11</v>
      </c>
      <c r="T120" s="63"/>
      <c r="U120" s="63">
        <v>12</v>
      </c>
      <c r="V120" s="63"/>
      <c r="W120" s="63">
        <v>13</v>
      </c>
      <c r="X120" s="63"/>
      <c r="Y120" s="63">
        <v>14</v>
      </c>
      <c r="Z120" s="63"/>
      <c r="AA120" s="63">
        <v>15</v>
      </c>
      <c r="AB120" s="63"/>
      <c r="AC120" s="24"/>
      <c r="AD120" s="25">
        <v>16</v>
      </c>
      <c r="AE120" s="15">
        <v>17</v>
      </c>
    </row>
    <row r="121" spans="1:31" ht="46.5" customHeight="1" x14ac:dyDescent="0.25">
      <c r="A121" s="118" t="s">
        <v>122</v>
      </c>
      <c r="B121" s="193"/>
      <c r="C121" s="119"/>
      <c r="D121" s="118" t="s">
        <v>31</v>
      </c>
      <c r="E121" s="119"/>
      <c r="F121" s="118" t="s">
        <v>31</v>
      </c>
      <c r="G121" s="119"/>
      <c r="H121" s="118" t="s">
        <v>31</v>
      </c>
      <c r="I121" s="119"/>
      <c r="J121" s="101" t="s">
        <v>37</v>
      </c>
      <c r="K121" s="101"/>
      <c r="L121" s="120"/>
      <c r="M121" s="121"/>
      <c r="N121" s="26" t="s">
        <v>89</v>
      </c>
      <c r="O121" s="26" t="s">
        <v>38</v>
      </c>
      <c r="P121" s="27">
        <v>792</v>
      </c>
      <c r="Q121" s="122">
        <v>46</v>
      </c>
      <c r="R121" s="123"/>
      <c r="S121" s="122">
        <v>46</v>
      </c>
      <c r="T121" s="123"/>
      <c r="U121" s="122">
        <v>46</v>
      </c>
      <c r="V121" s="123"/>
      <c r="W121" s="124">
        <v>0</v>
      </c>
      <c r="X121" s="125"/>
      <c r="Y121" s="124">
        <v>0</v>
      </c>
      <c r="Z121" s="125"/>
      <c r="AA121" s="124">
        <v>0</v>
      </c>
      <c r="AB121" s="125"/>
      <c r="AC121" s="22"/>
      <c r="AD121" s="28">
        <v>15</v>
      </c>
      <c r="AE121" s="28">
        <f>ROUNDDOWN(((Q121*AD121)/100),0)</f>
        <v>6</v>
      </c>
    </row>
    <row r="122" spans="1:31" ht="19.5" customHeight="1" x14ac:dyDescent="0.25">
      <c r="A122" s="100" t="s">
        <v>125</v>
      </c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22"/>
      <c r="AD122" s="16"/>
      <c r="AE122" s="16"/>
    </row>
    <row r="123" spans="1:31" ht="1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22"/>
      <c r="AD123" s="29"/>
      <c r="AE123" s="29"/>
    </row>
    <row r="124" spans="1:31" ht="19.5" customHeight="1" x14ac:dyDescent="0.25">
      <c r="A124" s="115" t="s">
        <v>39</v>
      </c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4"/>
      <c r="AD124" s="114"/>
      <c r="AE124" s="114"/>
    </row>
    <row r="125" spans="1:31" ht="15" customHeight="1" x14ac:dyDescent="0.25">
      <c r="A125" s="115" t="s">
        <v>40</v>
      </c>
      <c r="B125" s="115"/>
      <c r="C125" s="115"/>
      <c r="D125" s="115"/>
      <c r="E125" s="116" t="s">
        <v>41</v>
      </c>
      <c r="F125" s="116"/>
      <c r="G125" s="116"/>
      <c r="H125" s="116"/>
      <c r="I125" s="116"/>
      <c r="J125" s="116"/>
      <c r="K125" s="116" t="s">
        <v>42</v>
      </c>
      <c r="L125" s="116"/>
      <c r="M125" s="116" t="s">
        <v>43</v>
      </c>
      <c r="N125" s="116"/>
      <c r="O125" s="116" t="s">
        <v>29</v>
      </c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4"/>
      <c r="AD125" s="114"/>
      <c r="AE125" s="114"/>
    </row>
    <row r="126" spans="1:31" ht="15" customHeight="1" x14ac:dyDescent="0.25">
      <c r="A126" s="85" t="s">
        <v>44</v>
      </c>
      <c r="B126" s="85"/>
      <c r="C126" s="85"/>
      <c r="D126" s="85"/>
      <c r="E126" s="117">
        <v>2</v>
      </c>
      <c r="F126" s="117"/>
      <c r="G126" s="117"/>
      <c r="H126" s="117"/>
      <c r="I126" s="117"/>
      <c r="J126" s="117"/>
      <c r="K126" s="117">
        <v>3</v>
      </c>
      <c r="L126" s="117"/>
      <c r="M126" s="117">
        <v>4</v>
      </c>
      <c r="N126" s="117"/>
      <c r="O126" s="117">
        <v>5</v>
      </c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7"/>
      <c r="AB126" s="117"/>
      <c r="AC126" s="114"/>
      <c r="AD126" s="114"/>
      <c r="AE126" s="114"/>
    </row>
    <row r="127" spans="1:31" ht="15" customHeight="1" x14ac:dyDescent="0.25">
      <c r="A127" s="115" t="s">
        <v>45</v>
      </c>
      <c r="B127" s="115"/>
      <c r="C127" s="115"/>
      <c r="D127" s="115"/>
      <c r="E127" s="116" t="s">
        <v>45</v>
      </c>
      <c r="F127" s="116"/>
      <c r="G127" s="116"/>
      <c r="H127" s="116"/>
      <c r="I127" s="116"/>
      <c r="J127" s="116"/>
      <c r="K127" s="116" t="s">
        <v>45</v>
      </c>
      <c r="L127" s="116"/>
      <c r="M127" s="116" t="s">
        <v>45</v>
      </c>
      <c r="N127" s="116"/>
      <c r="O127" s="116" t="s">
        <v>45</v>
      </c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4"/>
      <c r="AD127" s="114"/>
      <c r="AE127" s="114"/>
    </row>
    <row r="128" spans="1:31" ht="15" customHeight="1" x14ac:dyDescent="0.25">
      <c r="A128" s="39"/>
      <c r="B128" s="39"/>
      <c r="C128" s="39"/>
      <c r="D128" s="39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37"/>
      <c r="AD128" s="37"/>
      <c r="AE128" s="37"/>
    </row>
    <row r="129" spans="1:31" ht="15" customHeight="1" x14ac:dyDescent="0.25">
      <c r="A129" s="100" t="s">
        <v>46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22"/>
    </row>
    <row r="130" spans="1:31" ht="15" customHeight="1" x14ac:dyDescent="0.25">
      <c r="A130" s="100" t="s">
        <v>47</v>
      </c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22"/>
    </row>
    <row r="131" spans="1:31" ht="15" customHeight="1" x14ac:dyDescent="0.25">
      <c r="A131" s="128" t="s">
        <v>48</v>
      </c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9"/>
      <c r="AD131" s="129"/>
      <c r="AE131" s="129"/>
    </row>
    <row r="132" spans="1:31" ht="12.75" customHeight="1" x14ac:dyDescent="0.25">
      <c r="A132" s="128" t="s">
        <v>49</v>
      </c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9"/>
      <c r="AD132" s="129"/>
      <c r="AE132" s="129"/>
    </row>
    <row r="133" spans="1:31" ht="15" customHeight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38"/>
      <c r="AD133" s="34"/>
      <c r="AE133" s="34"/>
    </row>
    <row r="134" spans="1:31" ht="15" customHeight="1" x14ac:dyDescent="0.25">
      <c r="A134" s="100" t="s">
        <v>50</v>
      </c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22"/>
    </row>
    <row r="135" spans="1:31" s="34" customFormat="1" ht="15.75" customHeight="1" x14ac:dyDescent="0.25">
      <c r="A135" s="161" t="s">
        <v>51</v>
      </c>
      <c r="B135" s="159"/>
      <c r="C135" s="159"/>
      <c r="D135" s="159"/>
      <c r="E135" s="159"/>
      <c r="F135" s="159"/>
      <c r="G135" s="159"/>
      <c r="H135" s="159"/>
      <c r="I135" s="158" t="s">
        <v>52</v>
      </c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60"/>
      <c r="V135" s="116" t="s">
        <v>53</v>
      </c>
      <c r="W135" s="114"/>
      <c r="X135" s="114"/>
      <c r="Y135" s="114"/>
      <c r="Z135" s="114"/>
      <c r="AA135" s="114"/>
      <c r="AB135" s="114"/>
      <c r="AC135" s="114"/>
      <c r="AD135" s="114"/>
      <c r="AE135" s="114"/>
    </row>
    <row r="136" spans="1:31" s="34" customFormat="1" ht="36" customHeight="1" x14ac:dyDescent="0.25">
      <c r="A136" s="101" t="s">
        <v>54</v>
      </c>
      <c r="B136" s="102"/>
      <c r="C136" s="102"/>
      <c r="D136" s="102"/>
      <c r="E136" s="102"/>
      <c r="F136" s="102"/>
      <c r="G136" s="102"/>
      <c r="H136" s="102"/>
      <c r="I136" s="120" t="s">
        <v>55</v>
      </c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3"/>
      <c r="V136" s="113" t="s">
        <v>56</v>
      </c>
      <c r="W136" s="114"/>
      <c r="X136" s="114"/>
      <c r="Y136" s="114"/>
      <c r="Z136" s="114"/>
      <c r="AA136" s="114"/>
      <c r="AB136" s="114"/>
      <c r="AC136" s="114"/>
      <c r="AD136" s="114"/>
      <c r="AE136" s="114"/>
    </row>
    <row r="137" spans="1:31" s="40" customFormat="1" ht="46.5" customHeight="1" x14ac:dyDescent="0.25">
      <c r="A137" s="101" t="s">
        <v>57</v>
      </c>
      <c r="B137" s="102"/>
      <c r="C137" s="102"/>
      <c r="D137" s="102"/>
      <c r="E137" s="102"/>
      <c r="F137" s="102"/>
      <c r="G137" s="102"/>
      <c r="H137" s="102"/>
      <c r="I137" s="103" t="s">
        <v>58</v>
      </c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5"/>
      <c r="V137" s="113" t="s">
        <v>59</v>
      </c>
      <c r="W137" s="114"/>
      <c r="X137" s="114"/>
      <c r="Y137" s="114"/>
      <c r="Z137" s="114"/>
      <c r="AA137" s="114"/>
      <c r="AB137" s="114"/>
      <c r="AC137" s="114"/>
      <c r="AD137" s="114"/>
      <c r="AE137" s="114"/>
    </row>
    <row r="138" spans="1:31" s="34" customFormat="1" ht="13.5" customHeight="1" x14ac:dyDescent="0.25">
      <c r="A138" s="101" t="s">
        <v>127</v>
      </c>
      <c r="B138" s="102"/>
      <c r="C138" s="102"/>
      <c r="D138" s="102"/>
      <c r="E138" s="102"/>
      <c r="F138" s="102"/>
      <c r="G138" s="102"/>
      <c r="H138" s="102"/>
      <c r="I138" s="106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8"/>
      <c r="U138" s="109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</row>
    <row r="139" spans="1:31" ht="21" customHeight="1" x14ac:dyDescent="0.25">
      <c r="A139" s="102"/>
      <c r="B139" s="102"/>
      <c r="C139" s="102"/>
      <c r="D139" s="102"/>
      <c r="E139" s="102"/>
      <c r="F139" s="102"/>
      <c r="G139" s="102"/>
      <c r="H139" s="102"/>
      <c r="I139" s="110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2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</row>
    <row r="140" spans="1:31" ht="1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  <row r="141" spans="1:31" ht="15" customHeight="1" thickBot="1" x14ac:dyDescent="0.3">
      <c r="A141" s="126" t="s">
        <v>64</v>
      </c>
      <c r="B141" s="126"/>
      <c r="C141" s="126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</row>
    <row r="142" spans="1:31" ht="15" customHeight="1" x14ac:dyDescent="0.25">
      <c r="A142" s="96" t="s">
        <v>13</v>
      </c>
      <c r="B142" s="96"/>
      <c r="C142" s="96"/>
      <c r="D142" s="96"/>
      <c r="E142" s="96"/>
      <c r="F142" s="96"/>
      <c r="G142" s="96"/>
      <c r="H142" s="96"/>
      <c r="I142" s="96"/>
      <c r="J142" s="97" t="s">
        <v>70</v>
      </c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86" t="s">
        <v>116</v>
      </c>
      <c r="X142" s="86"/>
      <c r="Y142" s="87"/>
      <c r="Z142" s="88" t="s">
        <v>111</v>
      </c>
      <c r="AA142" s="89"/>
      <c r="AB142" s="90"/>
      <c r="AC142" s="11"/>
    </row>
    <row r="143" spans="1:31" ht="13.5" customHeight="1" thickBot="1" x14ac:dyDescent="0.3">
      <c r="A143" s="96"/>
      <c r="B143" s="96"/>
      <c r="C143" s="96"/>
      <c r="D143" s="96"/>
      <c r="E143" s="96"/>
      <c r="F143" s="96"/>
      <c r="G143" s="96"/>
      <c r="H143" s="96"/>
      <c r="I143" s="96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86"/>
      <c r="X143" s="86"/>
      <c r="Y143" s="87"/>
      <c r="Z143" s="91"/>
      <c r="AA143" s="92"/>
      <c r="AB143" s="93"/>
      <c r="AC143" s="11"/>
    </row>
    <row r="144" spans="1:31" ht="15" customHeight="1" x14ac:dyDescent="0.25">
      <c r="A144" s="8" t="s">
        <v>15</v>
      </c>
      <c r="B144" s="8"/>
      <c r="C144" s="8"/>
      <c r="D144" s="8"/>
      <c r="E144" s="11"/>
      <c r="F144" s="11"/>
      <c r="G144" s="11"/>
      <c r="H144" s="11"/>
      <c r="I144" s="11"/>
      <c r="J144" s="94" t="s">
        <v>16</v>
      </c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11"/>
      <c r="X144" s="11"/>
      <c r="Y144" s="11"/>
      <c r="Z144" s="11"/>
      <c r="AA144" s="11"/>
      <c r="AB144" s="11"/>
      <c r="AC144" s="11"/>
    </row>
    <row r="145" spans="1:31" ht="1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11"/>
      <c r="X145" s="11"/>
      <c r="Y145" s="11"/>
      <c r="Z145" s="11"/>
      <c r="AA145" s="11"/>
      <c r="AB145" s="11"/>
      <c r="AC145" s="11"/>
    </row>
    <row r="146" spans="1:31" ht="15" customHeight="1" x14ac:dyDescent="0.25">
      <c r="A146" s="95" t="s">
        <v>124</v>
      </c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11"/>
    </row>
    <row r="147" spans="1:31" ht="1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11"/>
    </row>
    <row r="148" spans="1:31" ht="15" customHeight="1" x14ac:dyDescent="0.25">
      <c r="A148" s="51" t="s">
        <v>102</v>
      </c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11"/>
    </row>
    <row r="149" spans="1:31" ht="67.5" customHeight="1" x14ac:dyDescent="0.25">
      <c r="A149" s="52" t="s">
        <v>18</v>
      </c>
      <c r="B149" s="53"/>
      <c r="C149" s="54"/>
      <c r="D149" s="61" t="s">
        <v>19</v>
      </c>
      <c r="E149" s="132"/>
      <c r="F149" s="132"/>
      <c r="G149" s="132"/>
      <c r="H149" s="132"/>
      <c r="I149" s="62"/>
      <c r="J149" s="61" t="s">
        <v>20</v>
      </c>
      <c r="K149" s="132"/>
      <c r="L149" s="132"/>
      <c r="M149" s="62"/>
      <c r="N149" s="65" t="s">
        <v>21</v>
      </c>
      <c r="O149" s="66"/>
      <c r="P149" s="66"/>
      <c r="Q149" s="66"/>
      <c r="R149" s="66"/>
      <c r="S149" s="66"/>
      <c r="T149" s="66"/>
      <c r="U149" s="65" t="s">
        <v>22</v>
      </c>
      <c r="V149" s="66"/>
      <c r="W149" s="66"/>
      <c r="X149" s="66"/>
      <c r="Y149" s="66"/>
      <c r="Z149" s="66"/>
      <c r="AA149" s="130" t="s">
        <v>117</v>
      </c>
      <c r="AB149" s="131"/>
      <c r="AC149" s="131"/>
      <c r="AD149" s="131"/>
      <c r="AE149" s="131"/>
    </row>
    <row r="150" spans="1:31" ht="31.5" customHeight="1" x14ac:dyDescent="0.25">
      <c r="A150" s="55"/>
      <c r="B150" s="56"/>
      <c r="C150" s="57"/>
      <c r="D150" s="52" t="s">
        <v>24</v>
      </c>
      <c r="E150" s="54"/>
      <c r="F150" s="52" t="s">
        <v>71</v>
      </c>
      <c r="G150" s="54"/>
      <c r="H150" s="52"/>
      <c r="I150" s="54"/>
      <c r="J150" s="52" t="s">
        <v>72</v>
      </c>
      <c r="K150" s="54"/>
      <c r="L150" s="52"/>
      <c r="M150" s="54"/>
      <c r="N150" s="52" t="s">
        <v>27</v>
      </c>
      <c r="O150" s="67"/>
      <c r="P150" s="67"/>
      <c r="Q150" s="68"/>
      <c r="R150" s="65" t="s">
        <v>28</v>
      </c>
      <c r="S150" s="66"/>
      <c r="T150" s="66"/>
      <c r="U150" s="65" t="s">
        <v>134</v>
      </c>
      <c r="V150" s="65"/>
      <c r="W150" s="65" t="s">
        <v>135</v>
      </c>
      <c r="X150" s="66"/>
      <c r="Y150" s="65" t="s">
        <v>136</v>
      </c>
      <c r="Z150" s="65"/>
      <c r="AA150" s="65" t="s">
        <v>114</v>
      </c>
      <c r="AB150" s="66"/>
      <c r="AC150" s="13"/>
      <c r="AD150" s="65" t="s">
        <v>115</v>
      </c>
      <c r="AE150" s="66"/>
    </row>
    <row r="151" spans="1:31" ht="42" customHeight="1" x14ac:dyDescent="0.25">
      <c r="A151" s="58"/>
      <c r="B151" s="59"/>
      <c r="C151" s="60"/>
      <c r="D151" s="58"/>
      <c r="E151" s="60"/>
      <c r="F151" s="58"/>
      <c r="G151" s="60"/>
      <c r="H151" s="58"/>
      <c r="I151" s="60"/>
      <c r="J151" s="58"/>
      <c r="K151" s="60"/>
      <c r="L151" s="58"/>
      <c r="M151" s="60"/>
      <c r="N151" s="69"/>
      <c r="O151" s="70"/>
      <c r="P151" s="70"/>
      <c r="Q151" s="71"/>
      <c r="R151" s="65" t="s">
        <v>29</v>
      </c>
      <c r="S151" s="66"/>
      <c r="T151" s="14" t="s">
        <v>30</v>
      </c>
      <c r="U151" s="65"/>
      <c r="V151" s="65"/>
      <c r="W151" s="66"/>
      <c r="X151" s="66"/>
      <c r="Y151" s="65"/>
      <c r="Z151" s="65"/>
      <c r="AA151" s="65"/>
      <c r="AB151" s="66"/>
      <c r="AC151" s="13"/>
      <c r="AD151" s="66"/>
      <c r="AE151" s="66"/>
    </row>
    <row r="152" spans="1:31" ht="15" customHeight="1" x14ac:dyDescent="0.25">
      <c r="A152" s="77">
        <v>1</v>
      </c>
      <c r="B152" s="84"/>
      <c r="C152" s="78"/>
      <c r="D152" s="77">
        <v>2</v>
      </c>
      <c r="E152" s="78"/>
      <c r="F152" s="77">
        <v>3</v>
      </c>
      <c r="G152" s="78"/>
      <c r="H152" s="77">
        <v>4</v>
      </c>
      <c r="I152" s="78"/>
      <c r="J152" s="77">
        <v>5</v>
      </c>
      <c r="K152" s="78"/>
      <c r="L152" s="77">
        <v>6</v>
      </c>
      <c r="M152" s="78"/>
      <c r="N152" s="63">
        <v>7</v>
      </c>
      <c r="O152" s="64"/>
      <c r="P152" s="64"/>
      <c r="Q152" s="64"/>
      <c r="R152" s="63">
        <v>8</v>
      </c>
      <c r="S152" s="64"/>
      <c r="T152" s="15">
        <v>9</v>
      </c>
      <c r="U152" s="63">
        <v>10</v>
      </c>
      <c r="V152" s="64"/>
      <c r="W152" s="63">
        <v>11</v>
      </c>
      <c r="X152" s="63"/>
      <c r="Y152" s="63">
        <v>12</v>
      </c>
      <c r="Z152" s="63"/>
      <c r="AA152" s="75">
        <v>13</v>
      </c>
      <c r="AB152" s="76"/>
      <c r="AC152" s="15"/>
      <c r="AD152" s="75">
        <v>14</v>
      </c>
      <c r="AE152" s="76"/>
    </row>
    <row r="153" spans="1:31" ht="15" customHeight="1" x14ac:dyDescent="0.25">
      <c r="A153" s="72"/>
      <c r="B153" s="73"/>
      <c r="C153" s="74"/>
      <c r="D153" s="72"/>
      <c r="E153" s="74"/>
      <c r="F153" s="72"/>
      <c r="G153" s="74"/>
      <c r="H153" s="72"/>
      <c r="I153" s="74"/>
      <c r="J153" s="72"/>
      <c r="K153" s="74"/>
      <c r="L153" s="72"/>
      <c r="M153" s="74"/>
      <c r="N153" s="80"/>
      <c r="O153" s="81"/>
      <c r="P153" s="81"/>
      <c r="Q153" s="81"/>
      <c r="R153" s="80"/>
      <c r="S153" s="81"/>
      <c r="T153" s="17"/>
      <c r="U153" s="82"/>
      <c r="V153" s="83"/>
      <c r="W153" s="79"/>
      <c r="X153" s="79"/>
      <c r="Y153" s="79"/>
      <c r="Z153" s="79"/>
      <c r="AA153" s="49"/>
      <c r="AB153" s="50"/>
      <c r="AC153" s="18"/>
      <c r="AD153" s="49"/>
      <c r="AE153" s="50"/>
    </row>
    <row r="154" spans="1:31" ht="15" customHeight="1" x14ac:dyDescent="0.25">
      <c r="A154" s="19"/>
      <c r="B154" s="19"/>
      <c r="C154" s="1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20"/>
      <c r="V154" s="20"/>
      <c r="W154" s="21"/>
      <c r="X154" s="21"/>
      <c r="Y154" s="21"/>
      <c r="Z154" s="21"/>
      <c r="AA154" s="21"/>
      <c r="AB154" s="21"/>
      <c r="AC154" s="22"/>
    </row>
    <row r="155" spans="1:31" ht="15" customHeight="1" x14ac:dyDescent="0.25">
      <c r="A155" s="51" t="s">
        <v>33</v>
      </c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11"/>
    </row>
    <row r="156" spans="1:31" ht="1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11"/>
    </row>
    <row r="157" spans="1:31" ht="90" customHeight="1" x14ac:dyDescent="0.25">
      <c r="A157" s="52" t="s">
        <v>18</v>
      </c>
      <c r="B157" s="53"/>
      <c r="C157" s="54"/>
      <c r="D157" s="61" t="s">
        <v>19</v>
      </c>
      <c r="E157" s="132"/>
      <c r="F157" s="132"/>
      <c r="G157" s="132"/>
      <c r="H157" s="132"/>
      <c r="I157" s="62"/>
      <c r="J157" s="61" t="s">
        <v>20</v>
      </c>
      <c r="K157" s="132"/>
      <c r="L157" s="132"/>
      <c r="M157" s="132"/>
      <c r="N157" s="61" t="s">
        <v>34</v>
      </c>
      <c r="O157" s="132"/>
      <c r="P157" s="62"/>
      <c r="Q157" s="61" t="s">
        <v>35</v>
      </c>
      <c r="R157" s="132"/>
      <c r="S157" s="132"/>
      <c r="T157" s="132"/>
      <c r="U157" s="132"/>
      <c r="V157" s="62"/>
      <c r="W157" s="61" t="s">
        <v>36</v>
      </c>
      <c r="X157" s="132"/>
      <c r="Y157" s="132"/>
      <c r="Z157" s="132"/>
      <c r="AA157" s="132"/>
      <c r="AB157" s="62"/>
      <c r="AC157" s="23"/>
      <c r="AD157" s="61" t="s">
        <v>113</v>
      </c>
      <c r="AE157" s="62"/>
    </row>
    <row r="158" spans="1:31" ht="45.75" customHeight="1" x14ac:dyDescent="0.25">
      <c r="A158" s="55"/>
      <c r="B158" s="56"/>
      <c r="C158" s="57"/>
      <c r="D158" s="52" t="s">
        <v>24</v>
      </c>
      <c r="E158" s="54"/>
      <c r="F158" s="52" t="s">
        <v>71</v>
      </c>
      <c r="G158" s="54"/>
      <c r="H158" s="52"/>
      <c r="I158" s="54"/>
      <c r="J158" s="65" t="s">
        <v>72</v>
      </c>
      <c r="K158" s="65"/>
      <c r="L158" s="65"/>
      <c r="M158" s="65"/>
      <c r="N158" s="65" t="s">
        <v>27</v>
      </c>
      <c r="O158" s="65" t="s">
        <v>28</v>
      </c>
      <c r="P158" s="65"/>
      <c r="Q158" s="65" t="s">
        <v>134</v>
      </c>
      <c r="R158" s="65"/>
      <c r="S158" s="65" t="s">
        <v>135</v>
      </c>
      <c r="T158" s="66"/>
      <c r="U158" s="65" t="s">
        <v>136</v>
      </c>
      <c r="V158" s="65"/>
      <c r="W158" s="65" t="s">
        <v>134</v>
      </c>
      <c r="X158" s="65"/>
      <c r="Y158" s="65" t="s">
        <v>135</v>
      </c>
      <c r="Z158" s="66"/>
      <c r="AA158" s="65" t="s">
        <v>136</v>
      </c>
      <c r="AB158" s="65"/>
      <c r="AC158" s="23"/>
      <c r="AD158" s="191" t="s">
        <v>114</v>
      </c>
      <c r="AE158" s="191" t="s">
        <v>115</v>
      </c>
    </row>
    <row r="159" spans="1:31" ht="40.5" customHeight="1" x14ac:dyDescent="0.25">
      <c r="A159" s="58"/>
      <c r="B159" s="59"/>
      <c r="C159" s="60"/>
      <c r="D159" s="58"/>
      <c r="E159" s="60"/>
      <c r="F159" s="58"/>
      <c r="G159" s="60"/>
      <c r="H159" s="58"/>
      <c r="I159" s="60"/>
      <c r="J159" s="65"/>
      <c r="K159" s="65"/>
      <c r="L159" s="65"/>
      <c r="M159" s="65"/>
      <c r="N159" s="65"/>
      <c r="O159" s="14" t="s">
        <v>29</v>
      </c>
      <c r="P159" s="14" t="s">
        <v>30</v>
      </c>
      <c r="Q159" s="65"/>
      <c r="R159" s="65"/>
      <c r="S159" s="66"/>
      <c r="T159" s="66"/>
      <c r="U159" s="65"/>
      <c r="V159" s="65"/>
      <c r="W159" s="65"/>
      <c r="X159" s="65"/>
      <c r="Y159" s="66"/>
      <c r="Z159" s="66"/>
      <c r="AA159" s="65"/>
      <c r="AB159" s="65"/>
      <c r="AC159" s="23"/>
      <c r="AD159" s="192"/>
      <c r="AE159" s="192"/>
    </row>
    <row r="160" spans="1:31" ht="15" customHeight="1" x14ac:dyDescent="0.25">
      <c r="A160" s="77">
        <v>1</v>
      </c>
      <c r="B160" s="84"/>
      <c r="C160" s="78"/>
      <c r="D160" s="63">
        <v>2</v>
      </c>
      <c r="E160" s="63"/>
      <c r="F160" s="63">
        <v>3</v>
      </c>
      <c r="G160" s="63"/>
      <c r="H160" s="63">
        <v>4</v>
      </c>
      <c r="I160" s="63"/>
      <c r="J160" s="77">
        <v>5</v>
      </c>
      <c r="K160" s="78"/>
      <c r="L160" s="63">
        <v>6</v>
      </c>
      <c r="M160" s="63"/>
      <c r="N160" s="15">
        <v>7</v>
      </c>
      <c r="O160" s="15">
        <v>8</v>
      </c>
      <c r="P160" s="15">
        <v>9</v>
      </c>
      <c r="Q160" s="63">
        <v>10</v>
      </c>
      <c r="R160" s="63"/>
      <c r="S160" s="63">
        <v>11</v>
      </c>
      <c r="T160" s="63"/>
      <c r="U160" s="63">
        <v>12</v>
      </c>
      <c r="V160" s="63"/>
      <c r="W160" s="63">
        <v>13</v>
      </c>
      <c r="X160" s="63"/>
      <c r="Y160" s="63">
        <v>14</v>
      </c>
      <c r="Z160" s="63"/>
      <c r="AA160" s="63">
        <v>15</v>
      </c>
      <c r="AB160" s="63"/>
      <c r="AC160" s="24"/>
      <c r="AD160" s="25">
        <v>16</v>
      </c>
      <c r="AE160" s="15">
        <v>17</v>
      </c>
    </row>
    <row r="161" spans="1:31" ht="108" customHeight="1" x14ac:dyDescent="0.25">
      <c r="A161" s="118" t="s">
        <v>112</v>
      </c>
      <c r="B161" s="193"/>
      <c r="C161" s="119"/>
      <c r="D161" s="118" t="s">
        <v>73</v>
      </c>
      <c r="E161" s="119"/>
      <c r="F161" s="118" t="s">
        <v>31</v>
      </c>
      <c r="G161" s="119"/>
      <c r="H161" s="118"/>
      <c r="I161" s="119"/>
      <c r="J161" s="101" t="s">
        <v>74</v>
      </c>
      <c r="K161" s="101"/>
      <c r="L161" s="120"/>
      <c r="M161" s="121"/>
      <c r="N161" s="26" t="s">
        <v>96</v>
      </c>
      <c r="O161" s="26" t="s">
        <v>38</v>
      </c>
      <c r="P161" s="27">
        <v>792</v>
      </c>
      <c r="Q161" s="122">
        <v>100</v>
      </c>
      <c r="R161" s="123"/>
      <c r="S161" s="122">
        <v>100</v>
      </c>
      <c r="T161" s="123"/>
      <c r="U161" s="122">
        <v>100</v>
      </c>
      <c r="V161" s="123"/>
      <c r="W161" s="124">
        <v>0</v>
      </c>
      <c r="X161" s="125"/>
      <c r="Y161" s="124">
        <v>0</v>
      </c>
      <c r="Z161" s="125"/>
      <c r="AA161" s="124">
        <v>0</v>
      </c>
      <c r="AB161" s="125"/>
      <c r="AC161" s="22"/>
      <c r="AD161" s="28">
        <v>15</v>
      </c>
      <c r="AE161" s="28">
        <f>ROUNDDOWN(((Q161*AD161)/100),0)</f>
        <v>15</v>
      </c>
    </row>
    <row r="162" spans="1:31" ht="14.25" customHeight="1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2"/>
      <c r="M162" s="42"/>
      <c r="N162" s="42"/>
      <c r="O162" s="42"/>
      <c r="P162" s="43"/>
      <c r="Q162" s="43"/>
      <c r="R162" s="43"/>
      <c r="S162" s="43"/>
      <c r="T162" s="43"/>
      <c r="U162" s="43"/>
      <c r="V162" s="43"/>
      <c r="W162" s="44"/>
      <c r="X162" s="44"/>
      <c r="Y162" s="44"/>
      <c r="Z162" s="44"/>
      <c r="AA162" s="44"/>
      <c r="AB162" s="44"/>
      <c r="AC162" s="22"/>
      <c r="AD162" s="45"/>
      <c r="AE162" s="45"/>
    </row>
    <row r="163" spans="1:31" ht="15" customHeight="1" x14ac:dyDescent="0.25">
      <c r="A163" s="100" t="s">
        <v>125</v>
      </c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22"/>
    </row>
    <row r="164" spans="1:31" ht="15" customHeight="1" x14ac:dyDescent="0.25">
      <c r="A164" s="115" t="s">
        <v>39</v>
      </c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4"/>
      <c r="AD164" s="114"/>
      <c r="AE164" s="114"/>
    </row>
    <row r="165" spans="1:31" ht="15" customHeight="1" x14ac:dyDescent="0.25">
      <c r="A165" s="115" t="s">
        <v>40</v>
      </c>
      <c r="B165" s="115"/>
      <c r="C165" s="115"/>
      <c r="D165" s="115"/>
      <c r="E165" s="116" t="s">
        <v>41</v>
      </c>
      <c r="F165" s="116"/>
      <c r="G165" s="116"/>
      <c r="H165" s="116"/>
      <c r="I165" s="116"/>
      <c r="J165" s="116"/>
      <c r="K165" s="116" t="s">
        <v>42</v>
      </c>
      <c r="L165" s="116"/>
      <c r="M165" s="116" t="s">
        <v>43</v>
      </c>
      <c r="N165" s="116"/>
      <c r="O165" s="116" t="s">
        <v>29</v>
      </c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4"/>
      <c r="AD165" s="114"/>
      <c r="AE165" s="114"/>
    </row>
    <row r="166" spans="1:31" ht="15" customHeight="1" x14ac:dyDescent="0.25">
      <c r="A166" s="85" t="s">
        <v>44</v>
      </c>
      <c r="B166" s="85"/>
      <c r="C166" s="85"/>
      <c r="D166" s="85"/>
      <c r="E166" s="117">
        <v>2</v>
      </c>
      <c r="F166" s="117"/>
      <c r="G166" s="117"/>
      <c r="H166" s="117"/>
      <c r="I166" s="117"/>
      <c r="J166" s="117"/>
      <c r="K166" s="117">
        <v>3</v>
      </c>
      <c r="L166" s="117"/>
      <c r="M166" s="117">
        <v>4</v>
      </c>
      <c r="N166" s="117"/>
      <c r="O166" s="117">
        <v>5</v>
      </c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4"/>
      <c r="AD166" s="114"/>
      <c r="AE166" s="114"/>
    </row>
    <row r="167" spans="1:31" ht="15" customHeight="1" x14ac:dyDescent="0.25">
      <c r="A167" s="115" t="s">
        <v>45</v>
      </c>
      <c r="B167" s="115"/>
      <c r="C167" s="115"/>
      <c r="D167" s="115"/>
      <c r="E167" s="116" t="s">
        <v>45</v>
      </c>
      <c r="F167" s="116"/>
      <c r="G167" s="116"/>
      <c r="H167" s="116"/>
      <c r="I167" s="116"/>
      <c r="J167" s="116"/>
      <c r="K167" s="116" t="s">
        <v>45</v>
      </c>
      <c r="L167" s="116"/>
      <c r="M167" s="116" t="s">
        <v>45</v>
      </c>
      <c r="N167" s="116"/>
      <c r="O167" s="116" t="s">
        <v>45</v>
      </c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4"/>
      <c r="AD167" s="114"/>
      <c r="AE167" s="114"/>
    </row>
    <row r="168" spans="1:31" ht="15" customHeight="1" x14ac:dyDescent="0.25">
      <c r="A168" s="39"/>
      <c r="B168" s="39"/>
      <c r="C168" s="39"/>
      <c r="D168" s="39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37"/>
      <c r="AD168" s="37"/>
      <c r="AE168" s="37"/>
    </row>
    <row r="169" spans="1:31" ht="15" customHeight="1" x14ac:dyDescent="0.25">
      <c r="A169" s="100" t="s">
        <v>46</v>
      </c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22"/>
    </row>
    <row r="170" spans="1:31" ht="15" customHeight="1" x14ac:dyDescent="0.25">
      <c r="A170" s="100" t="s">
        <v>47</v>
      </c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46"/>
    </row>
    <row r="171" spans="1:31" ht="15" customHeight="1" x14ac:dyDescent="0.25">
      <c r="A171" s="199" t="s">
        <v>48</v>
      </c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  <c r="W171" s="199"/>
      <c r="X171" s="199"/>
      <c r="Y171" s="199"/>
      <c r="Z171" s="199"/>
      <c r="AA171" s="199"/>
      <c r="AB171" s="199"/>
      <c r="AC171" s="151"/>
      <c r="AD171" s="151"/>
      <c r="AE171" s="151"/>
    </row>
    <row r="172" spans="1:31" ht="15" customHeight="1" x14ac:dyDescent="0.25">
      <c r="A172" s="128" t="s">
        <v>49</v>
      </c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  <c r="AC172" s="135"/>
      <c r="AD172" s="135"/>
      <c r="AE172" s="135"/>
    </row>
    <row r="173" spans="1:31" ht="15" customHeight="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46"/>
    </row>
    <row r="174" spans="1:31" ht="15" customHeight="1" x14ac:dyDescent="0.25">
      <c r="A174" s="100" t="s">
        <v>50</v>
      </c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46"/>
    </row>
    <row r="175" spans="1:31" ht="15" customHeight="1" x14ac:dyDescent="0.25">
      <c r="A175" s="161" t="s">
        <v>51</v>
      </c>
      <c r="B175" s="159"/>
      <c r="C175" s="159"/>
      <c r="D175" s="159"/>
      <c r="E175" s="159"/>
      <c r="F175" s="159"/>
      <c r="G175" s="159"/>
      <c r="H175" s="159"/>
      <c r="I175" s="158" t="s">
        <v>52</v>
      </c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60"/>
      <c r="V175" s="116" t="s">
        <v>53</v>
      </c>
      <c r="W175" s="114"/>
      <c r="X175" s="114"/>
      <c r="Y175" s="114"/>
      <c r="Z175" s="114"/>
      <c r="AA175" s="114"/>
      <c r="AB175" s="114"/>
      <c r="AC175" s="114"/>
      <c r="AD175" s="114"/>
      <c r="AE175" s="114"/>
    </row>
    <row r="176" spans="1:31" ht="36.75" customHeight="1" x14ac:dyDescent="0.25">
      <c r="A176" s="101" t="s">
        <v>54</v>
      </c>
      <c r="B176" s="102"/>
      <c r="C176" s="102"/>
      <c r="D176" s="102"/>
      <c r="E176" s="102"/>
      <c r="F176" s="102"/>
      <c r="G176" s="102"/>
      <c r="H176" s="102"/>
      <c r="I176" s="120" t="s">
        <v>55</v>
      </c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3"/>
      <c r="V176" s="113" t="s">
        <v>56</v>
      </c>
      <c r="W176" s="114"/>
      <c r="X176" s="114"/>
      <c r="Y176" s="114"/>
      <c r="Z176" s="114"/>
      <c r="AA176" s="114"/>
      <c r="AB176" s="114"/>
      <c r="AC176" s="114"/>
      <c r="AD176" s="114"/>
      <c r="AE176" s="114"/>
    </row>
    <row r="177" spans="1:31" ht="48" customHeight="1" x14ac:dyDescent="0.25">
      <c r="A177" s="101" t="s">
        <v>57</v>
      </c>
      <c r="B177" s="102"/>
      <c r="C177" s="102"/>
      <c r="D177" s="102"/>
      <c r="E177" s="102"/>
      <c r="F177" s="102"/>
      <c r="G177" s="102"/>
      <c r="H177" s="102"/>
      <c r="I177" s="103" t="s">
        <v>58</v>
      </c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5"/>
      <c r="V177" s="113" t="s">
        <v>59</v>
      </c>
      <c r="W177" s="114"/>
      <c r="X177" s="114"/>
      <c r="Y177" s="114"/>
      <c r="Z177" s="114"/>
      <c r="AA177" s="114"/>
      <c r="AB177" s="114"/>
      <c r="AC177" s="114"/>
      <c r="AD177" s="114"/>
      <c r="AE177" s="114"/>
    </row>
    <row r="178" spans="1:31" ht="15" customHeight="1" x14ac:dyDescent="0.25">
      <c r="A178" s="101" t="s">
        <v>127</v>
      </c>
      <c r="B178" s="102"/>
      <c r="C178" s="102"/>
      <c r="D178" s="102"/>
      <c r="E178" s="102"/>
      <c r="F178" s="102"/>
      <c r="G178" s="102"/>
      <c r="H178" s="102"/>
      <c r="I178" s="106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8"/>
      <c r="U178" s="109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</row>
    <row r="179" spans="1:31" ht="15" customHeight="1" x14ac:dyDescent="0.25">
      <c r="A179" s="102"/>
      <c r="B179" s="102"/>
      <c r="C179" s="102"/>
      <c r="D179" s="102"/>
      <c r="E179" s="102"/>
      <c r="F179" s="102"/>
      <c r="G179" s="102"/>
      <c r="H179" s="102"/>
      <c r="I179" s="110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2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</row>
    <row r="180" spans="1:31" ht="15" customHeight="1" x14ac:dyDescent="0.25">
      <c r="A180" s="35"/>
      <c r="B180" s="35"/>
      <c r="C180" s="35"/>
      <c r="D180" s="35"/>
      <c r="E180" s="35"/>
      <c r="F180" s="35"/>
      <c r="G180" s="35"/>
      <c r="H180" s="35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</row>
    <row r="181" spans="1:31" ht="15" customHeight="1" thickBot="1" x14ac:dyDescent="0.3">
      <c r="A181" s="126" t="s">
        <v>69</v>
      </c>
      <c r="B181" s="126"/>
      <c r="C181" s="126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  <c r="AA181" s="127"/>
      <c r="AB181" s="127"/>
      <c r="AC181" s="127"/>
    </row>
    <row r="182" spans="1:31" ht="15" customHeight="1" x14ac:dyDescent="0.25">
      <c r="A182" s="96" t="s">
        <v>13</v>
      </c>
      <c r="B182" s="96"/>
      <c r="C182" s="96"/>
      <c r="D182" s="96"/>
      <c r="E182" s="96"/>
      <c r="F182" s="96"/>
      <c r="G182" s="96"/>
      <c r="H182" s="96"/>
      <c r="I182" s="96"/>
      <c r="J182" s="97" t="s">
        <v>65</v>
      </c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86" t="s">
        <v>116</v>
      </c>
      <c r="X182" s="86"/>
      <c r="Y182" s="87"/>
      <c r="Z182" s="88" t="s">
        <v>110</v>
      </c>
      <c r="AA182" s="89"/>
      <c r="AB182" s="90"/>
      <c r="AC182" s="11"/>
      <c r="AD182" s="34"/>
      <c r="AE182" s="34"/>
    </row>
    <row r="183" spans="1:31" ht="15" customHeight="1" thickBot="1" x14ac:dyDescent="0.3">
      <c r="A183" s="96"/>
      <c r="B183" s="96"/>
      <c r="C183" s="96"/>
      <c r="D183" s="96"/>
      <c r="E183" s="96"/>
      <c r="F183" s="96"/>
      <c r="G183" s="96"/>
      <c r="H183" s="96"/>
      <c r="I183" s="96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86"/>
      <c r="X183" s="86"/>
      <c r="Y183" s="87"/>
      <c r="Z183" s="91"/>
      <c r="AA183" s="92"/>
      <c r="AB183" s="93"/>
      <c r="AC183" s="11"/>
    </row>
    <row r="184" spans="1:31" ht="15" customHeight="1" x14ac:dyDescent="0.25">
      <c r="A184" s="8" t="s">
        <v>15</v>
      </c>
      <c r="B184" s="8"/>
      <c r="C184" s="8"/>
      <c r="D184" s="8"/>
      <c r="E184" s="11"/>
      <c r="F184" s="11"/>
      <c r="G184" s="11"/>
      <c r="H184" s="11"/>
      <c r="I184" s="11"/>
      <c r="J184" s="94" t="s">
        <v>16</v>
      </c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11"/>
      <c r="X184" s="11"/>
      <c r="Y184" s="11"/>
      <c r="Z184" s="11"/>
      <c r="AA184" s="11"/>
      <c r="AB184" s="11"/>
      <c r="AC184" s="11"/>
    </row>
    <row r="185" spans="1:31" ht="1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11"/>
      <c r="X185" s="11"/>
      <c r="Y185" s="11"/>
      <c r="Z185" s="11"/>
      <c r="AA185" s="11"/>
      <c r="AB185" s="11"/>
      <c r="AC185" s="11"/>
    </row>
    <row r="186" spans="1:31" ht="15" customHeight="1" x14ac:dyDescent="0.25">
      <c r="A186" s="95" t="s">
        <v>17</v>
      </c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11"/>
    </row>
    <row r="187" spans="1:31" ht="1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11"/>
    </row>
    <row r="188" spans="1:31" ht="15" customHeight="1" x14ac:dyDescent="0.25">
      <c r="A188" s="51" t="s">
        <v>102</v>
      </c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11"/>
    </row>
    <row r="189" spans="1:31" ht="1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11"/>
    </row>
    <row r="190" spans="1:31" ht="69.75" customHeight="1" x14ac:dyDescent="0.25">
      <c r="A190" s="52" t="s">
        <v>18</v>
      </c>
      <c r="B190" s="53"/>
      <c r="C190" s="54"/>
      <c r="D190" s="61" t="s">
        <v>19</v>
      </c>
      <c r="E190" s="132"/>
      <c r="F190" s="132"/>
      <c r="G190" s="132"/>
      <c r="H190" s="132"/>
      <c r="I190" s="62"/>
      <c r="J190" s="61" t="s">
        <v>20</v>
      </c>
      <c r="K190" s="132"/>
      <c r="L190" s="132"/>
      <c r="M190" s="62"/>
      <c r="N190" s="65" t="s">
        <v>21</v>
      </c>
      <c r="O190" s="66"/>
      <c r="P190" s="66"/>
      <c r="Q190" s="66"/>
      <c r="R190" s="66"/>
      <c r="S190" s="66"/>
      <c r="T190" s="66"/>
      <c r="U190" s="65" t="s">
        <v>22</v>
      </c>
      <c r="V190" s="66"/>
      <c r="W190" s="66"/>
      <c r="X190" s="66"/>
      <c r="Y190" s="66"/>
      <c r="Z190" s="66"/>
      <c r="AA190" s="130" t="s">
        <v>117</v>
      </c>
      <c r="AB190" s="131"/>
      <c r="AC190" s="131"/>
      <c r="AD190" s="131"/>
      <c r="AE190" s="131"/>
    </row>
    <row r="191" spans="1:31" ht="33.75" customHeight="1" x14ac:dyDescent="0.25">
      <c r="A191" s="55"/>
      <c r="B191" s="56"/>
      <c r="C191" s="57"/>
      <c r="D191" s="52" t="s">
        <v>24</v>
      </c>
      <c r="E191" s="54"/>
      <c r="F191" s="52" t="s">
        <v>23</v>
      </c>
      <c r="G191" s="54"/>
      <c r="H191" s="52" t="s">
        <v>66</v>
      </c>
      <c r="I191" s="54"/>
      <c r="J191" s="65" t="s">
        <v>26</v>
      </c>
      <c r="K191" s="65"/>
      <c r="L191" s="52"/>
      <c r="M191" s="54"/>
      <c r="N191" s="52" t="s">
        <v>27</v>
      </c>
      <c r="O191" s="67"/>
      <c r="P191" s="67"/>
      <c r="Q191" s="68"/>
      <c r="R191" s="65" t="s">
        <v>28</v>
      </c>
      <c r="S191" s="66"/>
      <c r="T191" s="66"/>
      <c r="U191" s="65" t="s">
        <v>134</v>
      </c>
      <c r="V191" s="65"/>
      <c r="W191" s="65" t="s">
        <v>135</v>
      </c>
      <c r="X191" s="66"/>
      <c r="Y191" s="65" t="s">
        <v>136</v>
      </c>
      <c r="Z191" s="65"/>
      <c r="AA191" s="65" t="s">
        <v>114</v>
      </c>
      <c r="AB191" s="66"/>
      <c r="AC191" s="13"/>
      <c r="AD191" s="65" t="s">
        <v>115</v>
      </c>
      <c r="AE191" s="66"/>
    </row>
    <row r="192" spans="1:31" ht="55.5" customHeight="1" x14ac:dyDescent="0.25">
      <c r="A192" s="58"/>
      <c r="B192" s="59"/>
      <c r="C192" s="60"/>
      <c r="D192" s="58"/>
      <c r="E192" s="60"/>
      <c r="F192" s="58"/>
      <c r="G192" s="60"/>
      <c r="H192" s="58"/>
      <c r="I192" s="60"/>
      <c r="J192" s="65"/>
      <c r="K192" s="65"/>
      <c r="L192" s="58"/>
      <c r="M192" s="60"/>
      <c r="N192" s="69"/>
      <c r="O192" s="70"/>
      <c r="P192" s="70"/>
      <c r="Q192" s="71"/>
      <c r="R192" s="65" t="s">
        <v>29</v>
      </c>
      <c r="S192" s="66"/>
      <c r="T192" s="14" t="s">
        <v>30</v>
      </c>
      <c r="U192" s="65"/>
      <c r="V192" s="65"/>
      <c r="W192" s="66"/>
      <c r="X192" s="66"/>
      <c r="Y192" s="65"/>
      <c r="Z192" s="65"/>
      <c r="AA192" s="65"/>
      <c r="AB192" s="66"/>
      <c r="AC192" s="13"/>
      <c r="AD192" s="66"/>
      <c r="AE192" s="66"/>
    </row>
    <row r="193" spans="1:31" ht="15" customHeight="1" x14ac:dyDescent="0.25">
      <c r="A193" s="77">
        <v>1</v>
      </c>
      <c r="B193" s="84"/>
      <c r="C193" s="78"/>
      <c r="D193" s="77">
        <v>2</v>
      </c>
      <c r="E193" s="78"/>
      <c r="F193" s="77">
        <v>3</v>
      </c>
      <c r="G193" s="78"/>
      <c r="H193" s="77">
        <v>4</v>
      </c>
      <c r="I193" s="78"/>
      <c r="J193" s="77">
        <v>5</v>
      </c>
      <c r="K193" s="78"/>
      <c r="L193" s="77">
        <v>6</v>
      </c>
      <c r="M193" s="78"/>
      <c r="N193" s="63">
        <v>7</v>
      </c>
      <c r="O193" s="64"/>
      <c r="P193" s="64"/>
      <c r="Q193" s="64"/>
      <c r="R193" s="63">
        <v>8</v>
      </c>
      <c r="S193" s="64"/>
      <c r="T193" s="15">
        <v>9</v>
      </c>
      <c r="U193" s="63">
        <v>10</v>
      </c>
      <c r="V193" s="64"/>
      <c r="W193" s="63">
        <v>11</v>
      </c>
      <c r="X193" s="63"/>
      <c r="Y193" s="63">
        <v>12</v>
      </c>
      <c r="Z193" s="63"/>
      <c r="AA193" s="75">
        <v>13</v>
      </c>
      <c r="AB193" s="76"/>
      <c r="AC193" s="15"/>
      <c r="AD193" s="75">
        <v>14</v>
      </c>
      <c r="AE193" s="76"/>
    </row>
    <row r="194" spans="1:31" ht="15" customHeight="1" x14ac:dyDescent="0.25">
      <c r="A194" s="72"/>
      <c r="B194" s="73"/>
      <c r="C194" s="74"/>
      <c r="D194" s="72"/>
      <c r="E194" s="74"/>
      <c r="F194" s="72"/>
      <c r="G194" s="74"/>
      <c r="H194" s="72"/>
      <c r="I194" s="74"/>
      <c r="J194" s="72"/>
      <c r="K194" s="74"/>
      <c r="L194" s="72"/>
      <c r="M194" s="74"/>
      <c r="N194" s="80"/>
      <c r="O194" s="81"/>
      <c r="P194" s="81"/>
      <c r="Q194" s="81"/>
      <c r="R194" s="80"/>
      <c r="S194" s="81"/>
      <c r="T194" s="17"/>
      <c r="U194" s="82"/>
      <c r="V194" s="83"/>
      <c r="W194" s="79"/>
      <c r="X194" s="79"/>
      <c r="Y194" s="79"/>
      <c r="Z194" s="79"/>
      <c r="AA194" s="49"/>
      <c r="AB194" s="50"/>
      <c r="AC194" s="18"/>
      <c r="AD194" s="49"/>
      <c r="AE194" s="50"/>
    </row>
    <row r="195" spans="1:31" ht="15" customHeight="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38"/>
      <c r="AD195" s="16"/>
      <c r="AE195" s="16"/>
    </row>
    <row r="196" spans="1:31" ht="15" customHeight="1" x14ac:dyDescent="0.25">
      <c r="A196" s="51" t="s">
        <v>33</v>
      </c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11"/>
      <c r="AD196" s="8"/>
      <c r="AE196" s="8"/>
    </row>
    <row r="197" spans="1:31" ht="15" customHeight="1" x14ac:dyDescent="0.25">
      <c r="A197" s="19"/>
      <c r="B197" s="19"/>
      <c r="C197" s="1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20"/>
      <c r="V197" s="20"/>
      <c r="W197" s="21"/>
      <c r="X197" s="21"/>
      <c r="Y197" s="21"/>
      <c r="Z197" s="21"/>
      <c r="AA197" s="21"/>
      <c r="AB197" s="21"/>
      <c r="AC197" s="22"/>
      <c r="AD197" s="34"/>
      <c r="AE197" s="34"/>
    </row>
    <row r="198" spans="1:31" ht="90.75" customHeight="1" x14ac:dyDescent="0.25">
      <c r="A198" s="52" t="s">
        <v>18</v>
      </c>
      <c r="B198" s="53"/>
      <c r="C198" s="54"/>
      <c r="D198" s="61" t="s">
        <v>19</v>
      </c>
      <c r="E198" s="132"/>
      <c r="F198" s="132"/>
      <c r="G198" s="132"/>
      <c r="H198" s="132"/>
      <c r="I198" s="62"/>
      <c r="J198" s="61" t="s">
        <v>20</v>
      </c>
      <c r="K198" s="132"/>
      <c r="L198" s="132"/>
      <c r="M198" s="132"/>
      <c r="N198" s="61" t="s">
        <v>34</v>
      </c>
      <c r="O198" s="132"/>
      <c r="P198" s="62"/>
      <c r="Q198" s="61" t="s">
        <v>35</v>
      </c>
      <c r="R198" s="132"/>
      <c r="S198" s="132"/>
      <c r="T198" s="132"/>
      <c r="U198" s="132"/>
      <c r="V198" s="62"/>
      <c r="W198" s="61" t="s">
        <v>36</v>
      </c>
      <c r="X198" s="132"/>
      <c r="Y198" s="132"/>
      <c r="Z198" s="132"/>
      <c r="AA198" s="132"/>
      <c r="AB198" s="62"/>
      <c r="AC198" s="23"/>
      <c r="AD198" s="61" t="s">
        <v>113</v>
      </c>
      <c r="AE198" s="62"/>
    </row>
    <row r="199" spans="1:31" ht="40.5" customHeight="1" x14ac:dyDescent="0.25">
      <c r="A199" s="55"/>
      <c r="B199" s="56"/>
      <c r="C199" s="57"/>
      <c r="D199" s="52" t="s">
        <v>24</v>
      </c>
      <c r="E199" s="54"/>
      <c r="F199" s="52" t="s">
        <v>23</v>
      </c>
      <c r="G199" s="54"/>
      <c r="H199" s="52" t="s">
        <v>66</v>
      </c>
      <c r="I199" s="54"/>
      <c r="J199" s="65" t="s">
        <v>26</v>
      </c>
      <c r="K199" s="65"/>
      <c r="L199" s="65"/>
      <c r="M199" s="65"/>
      <c r="N199" s="65" t="s">
        <v>27</v>
      </c>
      <c r="O199" s="65" t="s">
        <v>28</v>
      </c>
      <c r="P199" s="65"/>
      <c r="Q199" s="65" t="s">
        <v>134</v>
      </c>
      <c r="R199" s="65"/>
      <c r="S199" s="65" t="s">
        <v>135</v>
      </c>
      <c r="T199" s="66"/>
      <c r="U199" s="65" t="s">
        <v>136</v>
      </c>
      <c r="V199" s="65"/>
      <c r="W199" s="65" t="s">
        <v>134</v>
      </c>
      <c r="X199" s="65"/>
      <c r="Y199" s="65" t="s">
        <v>135</v>
      </c>
      <c r="Z199" s="66"/>
      <c r="AA199" s="65" t="s">
        <v>136</v>
      </c>
      <c r="AB199" s="65"/>
      <c r="AC199" s="23"/>
      <c r="AD199" s="191" t="s">
        <v>114</v>
      </c>
      <c r="AE199" s="191" t="s">
        <v>115</v>
      </c>
    </row>
    <row r="200" spans="1:31" ht="54.75" customHeight="1" x14ac:dyDescent="0.25">
      <c r="A200" s="58"/>
      <c r="B200" s="59"/>
      <c r="C200" s="60"/>
      <c r="D200" s="58"/>
      <c r="E200" s="60"/>
      <c r="F200" s="58"/>
      <c r="G200" s="60"/>
      <c r="H200" s="58"/>
      <c r="I200" s="60"/>
      <c r="J200" s="65"/>
      <c r="K200" s="65"/>
      <c r="L200" s="65"/>
      <c r="M200" s="65"/>
      <c r="N200" s="65"/>
      <c r="O200" s="14" t="s">
        <v>29</v>
      </c>
      <c r="P200" s="14" t="s">
        <v>30</v>
      </c>
      <c r="Q200" s="65"/>
      <c r="R200" s="65"/>
      <c r="S200" s="66"/>
      <c r="T200" s="66"/>
      <c r="U200" s="65"/>
      <c r="V200" s="65"/>
      <c r="W200" s="65"/>
      <c r="X200" s="65"/>
      <c r="Y200" s="66"/>
      <c r="Z200" s="66"/>
      <c r="AA200" s="65"/>
      <c r="AB200" s="65"/>
      <c r="AC200" s="23"/>
      <c r="AD200" s="192"/>
      <c r="AE200" s="192"/>
    </row>
    <row r="201" spans="1:31" ht="15" customHeight="1" x14ac:dyDescent="0.25">
      <c r="A201" s="77">
        <v>1</v>
      </c>
      <c r="B201" s="84"/>
      <c r="C201" s="78"/>
      <c r="D201" s="63">
        <v>2</v>
      </c>
      <c r="E201" s="63"/>
      <c r="F201" s="63">
        <v>3</v>
      </c>
      <c r="G201" s="63"/>
      <c r="H201" s="63">
        <v>4</v>
      </c>
      <c r="I201" s="63"/>
      <c r="J201" s="77">
        <v>5</v>
      </c>
      <c r="K201" s="78"/>
      <c r="L201" s="63">
        <v>6</v>
      </c>
      <c r="M201" s="63"/>
      <c r="N201" s="15">
        <v>7</v>
      </c>
      <c r="O201" s="15">
        <v>8</v>
      </c>
      <c r="P201" s="15">
        <v>9</v>
      </c>
      <c r="Q201" s="63">
        <v>10</v>
      </c>
      <c r="R201" s="63"/>
      <c r="S201" s="63">
        <v>11</v>
      </c>
      <c r="T201" s="63"/>
      <c r="U201" s="63">
        <v>12</v>
      </c>
      <c r="V201" s="63"/>
      <c r="W201" s="63">
        <v>13</v>
      </c>
      <c r="X201" s="63"/>
      <c r="Y201" s="63">
        <v>14</v>
      </c>
      <c r="Z201" s="63"/>
      <c r="AA201" s="63">
        <v>15</v>
      </c>
      <c r="AB201" s="63"/>
      <c r="AC201" s="24"/>
      <c r="AD201" s="25">
        <v>16</v>
      </c>
      <c r="AE201" s="15">
        <v>17</v>
      </c>
    </row>
    <row r="202" spans="1:31" ht="49.5" customHeight="1" x14ac:dyDescent="0.25">
      <c r="A202" s="118" t="s">
        <v>123</v>
      </c>
      <c r="B202" s="193"/>
      <c r="C202" s="119"/>
      <c r="D202" s="118" t="s">
        <v>31</v>
      </c>
      <c r="E202" s="119"/>
      <c r="F202" s="118" t="s">
        <v>31</v>
      </c>
      <c r="G202" s="119"/>
      <c r="H202" s="118" t="s">
        <v>31</v>
      </c>
      <c r="I202" s="119"/>
      <c r="J202" s="101" t="s">
        <v>32</v>
      </c>
      <c r="K202" s="101"/>
      <c r="L202" s="120"/>
      <c r="M202" s="121"/>
      <c r="N202" s="26" t="s">
        <v>126</v>
      </c>
      <c r="O202" s="26" t="s">
        <v>67</v>
      </c>
      <c r="P202" s="27">
        <v>539</v>
      </c>
      <c r="Q202" s="122">
        <v>32470</v>
      </c>
      <c r="R202" s="123"/>
      <c r="S202" s="122">
        <v>32470</v>
      </c>
      <c r="T202" s="123"/>
      <c r="U202" s="122">
        <v>32470</v>
      </c>
      <c r="V202" s="123"/>
      <c r="W202" s="124">
        <v>0</v>
      </c>
      <c r="X202" s="125"/>
      <c r="Y202" s="124">
        <v>0</v>
      </c>
      <c r="Z202" s="125"/>
      <c r="AA202" s="124">
        <v>0</v>
      </c>
      <c r="AB202" s="125"/>
      <c r="AC202" s="22"/>
      <c r="AD202" s="28">
        <v>20</v>
      </c>
      <c r="AE202" s="28">
        <f>ROUNDDOWN(((Q202*AD202)/100),0)</f>
        <v>6494</v>
      </c>
    </row>
    <row r="203" spans="1:31" ht="15" customHeight="1" x14ac:dyDescent="0.25">
      <c r="A203" s="30"/>
      <c r="B203" s="30"/>
      <c r="C203" s="30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21"/>
      <c r="X203" s="21"/>
      <c r="Y203" s="21"/>
      <c r="Z203" s="21"/>
      <c r="AA203" s="21"/>
      <c r="AB203" s="21"/>
      <c r="AC203" s="22"/>
      <c r="AD203" s="16"/>
      <c r="AE203" s="16"/>
    </row>
    <row r="204" spans="1:31" ht="15" customHeight="1" x14ac:dyDescent="0.25">
      <c r="A204" s="100" t="s">
        <v>125</v>
      </c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22"/>
      <c r="AD204" s="29"/>
      <c r="AE204" s="29"/>
    </row>
    <row r="205" spans="1:31" ht="15" customHeight="1" x14ac:dyDescent="0.25">
      <c r="A205" s="115" t="s">
        <v>39</v>
      </c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4"/>
      <c r="AD205" s="114"/>
      <c r="AE205" s="114"/>
    </row>
    <row r="206" spans="1:31" ht="15" customHeight="1" x14ac:dyDescent="0.25">
      <c r="A206" s="115" t="s">
        <v>40</v>
      </c>
      <c r="B206" s="115"/>
      <c r="C206" s="115"/>
      <c r="D206" s="115"/>
      <c r="E206" s="116" t="s">
        <v>41</v>
      </c>
      <c r="F206" s="116"/>
      <c r="G206" s="116"/>
      <c r="H206" s="116"/>
      <c r="I206" s="116"/>
      <c r="J206" s="116"/>
      <c r="K206" s="116" t="s">
        <v>42</v>
      </c>
      <c r="L206" s="116"/>
      <c r="M206" s="116" t="s">
        <v>43</v>
      </c>
      <c r="N206" s="116"/>
      <c r="O206" s="116" t="s">
        <v>29</v>
      </c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4"/>
      <c r="AD206" s="114"/>
      <c r="AE206" s="114"/>
    </row>
    <row r="207" spans="1:31" ht="15" customHeight="1" x14ac:dyDescent="0.25">
      <c r="A207" s="85" t="s">
        <v>44</v>
      </c>
      <c r="B207" s="85"/>
      <c r="C207" s="85"/>
      <c r="D207" s="85"/>
      <c r="E207" s="117">
        <v>2</v>
      </c>
      <c r="F207" s="117"/>
      <c r="G207" s="117"/>
      <c r="H207" s="117"/>
      <c r="I207" s="117"/>
      <c r="J207" s="117"/>
      <c r="K207" s="117">
        <v>3</v>
      </c>
      <c r="L207" s="117"/>
      <c r="M207" s="117">
        <v>4</v>
      </c>
      <c r="N207" s="117"/>
      <c r="O207" s="117">
        <v>5</v>
      </c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7"/>
      <c r="AC207" s="114"/>
      <c r="AD207" s="114"/>
      <c r="AE207" s="114"/>
    </row>
    <row r="208" spans="1:31" ht="15" customHeight="1" x14ac:dyDescent="0.25">
      <c r="A208" s="115" t="s">
        <v>45</v>
      </c>
      <c r="B208" s="115"/>
      <c r="C208" s="115"/>
      <c r="D208" s="115"/>
      <c r="E208" s="116" t="s">
        <v>45</v>
      </c>
      <c r="F208" s="116"/>
      <c r="G208" s="116"/>
      <c r="H208" s="116"/>
      <c r="I208" s="116"/>
      <c r="J208" s="116"/>
      <c r="K208" s="116" t="s">
        <v>45</v>
      </c>
      <c r="L208" s="116"/>
      <c r="M208" s="116" t="s">
        <v>45</v>
      </c>
      <c r="N208" s="116"/>
      <c r="O208" s="116" t="s">
        <v>45</v>
      </c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4"/>
      <c r="AD208" s="114"/>
      <c r="AE208" s="114"/>
    </row>
    <row r="209" spans="1:31" ht="15" customHeight="1" x14ac:dyDescent="0.25">
      <c r="A209" s="39"/>
      <c r="B209" s="39"/>
      <c r="C209" s="39"/>
      <c r="D209" s="39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37"/>
      <c r="AD209" s="37"/>
      <c r="AE209" s="37"/>
    </row>
    <row r="210" spans="1:31" ht="15" customHeight="1" x14ac:dyDescent="0.25">
      <c r="A210" s="100" t="s">
        <v>46</v>
      </c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22"/>
    </row>
    <row r="211" spans="1:31" ht="15" customHeight="1" x14ac:dyDescent="0.25">
      <c r="A211" s="100" t="s">
        <v>47</v>
      </c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  <c r="AA211" s="100"/>
      <c r="AB211" s="100"/>
      <c r="AC211" s="22"/>
    </row>
    <row r="212" spans="1:31" ht="15" customHeight="1" x14ac:dyDescent="0.25">
      <c r="A212" s="199" t="s">
        <v>48</v>
      </c>
      <c r="B212" s="199"/>
      <c r="C212" s="199"/>
      <c r="D212" s="199"/>
      <c r="E212" s="199"/>
      <c r="F212" s="199"/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  <c r="T212" s="199"/>
      <c r="U212" s="199"/>
      <c r="V212" s="199"/>
      <c r="W212" s="199"/>
      <c r="X212" s="199"/>
      <c r="Y212" s="199"/>
      <c r="Z212" s="199"/>
      <c r="AA212" s="199"/>
      <c r="AB212" s="199"/>
      <c r="AC212" s="151"/>
      <c r="AD212" s="151"/>
      <c r="AE212" s="151"/>
    </row>
    <row r="213" spans="1:31" ht="15" customHeight="1" x14ac:dyDescent="0.25">
      <c r="A213" s="128" t="s">
        <v>68</v>
      </c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35"/>
      <c r="AD213" s="135"/>
      <c r="AE213" s="135"/>
    </row>
    <row r="214" spans="1:31" ht="15" customHeight="1" x14ac:dyDescent="0.25">
      <c r="A214" s="201" t="s">
        <v>132</v>
      </c>
      <c r="B214" s="201"/>
      <c r="C214" s="201"/>
      <c r="D214" s="201"/>
      <c r="E214" s="201"/>
      <c r="F214" s="201"/>
      <c r="G214" s="201"/>
      <c r="H214" s="201"/>
      <c r="I214" s="201"/>
      <c r="J214" s="201"/>
      <c r="K214" s="201"/>
      <c r="L214" s="201"/>
      <c r="M214" s="201"/>
      <c r="N214" s="201"/>
      <c r="O214" s="201"/>
      <c r="P214" s="201"/>
      <c r="Q214" s="201"/>
      <c r="R214" s="201"/>
      <c r="S214" s="201"/>
      <c r="T214" s="201"/>
      <c r="U214" s="201"/>
      <c r="V214" s="201"/>
      <c r="W214" s="201"/>
      <c r="X214" s="201"/>
      <c r="Y214" s="201"/>
      <c r="Z214" s="201"/>
      <c r="AA214" s="201"/>
      <c r="AB214" s="201"/>
      <c r="AC214" s="129"/>
      <c r="AD214" s="129"/>
      <c r="AE214" s="129"/>
    </row>
    <row r="215" spans="1:31" ht="15" customHeight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38"/>
      <c r="AD215" s="34"/>
      <c r="AE215" s="34"/>
    </row>
    <row r="216" spans="1:31" ht="15" customHeight="1" x14ac:dyDescent="0.25">
      <c r="A216" s="100" t="s">
        <v>50</v>
      </c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22"/>
      <c r="AD216" s="40"/>
      <c r="AE216" s="40"/>
    </row>
    <row r="217" spans="1:31" ht="15" customHeight="1" x14ac:dyDescent="0.25">
      <c r="A217" s="161" t="s">
        <v>51</v>
      </c>
      <c r="B217" s="159"/>
      <c r="C217" s="159"/>
      <c r="D217" s="159"/>
      <c r="E217" s="159"/>
      <c r="F217" s="159"/>
      <c r="G217" s="159"/>
      <c r="H217" s="159"/>
      <c r="I217" s="158" t="s">
        <v>52</v>
      </c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60"/>
      <c r="V217" s="116" t="s">
        <v>53</v>
      </c>
      <c r="W217" s="114"/>
      <c r="X217" s="114"/>
      <c r="Y217" s="114"/>
      <c r="Z217" s="114"/>
      <c r="AA217" s="114"/>
      <c r="AB217" s="114"/>
      <c r="AC217" s="114"/>
      <c r="AD217" s="114"/>
      <c r="AE217" s="114"/>
    </row>
    <row r="218" spans="1:31" ht="35.25" customHeight="1" x14ac:dyDescent="0.25">
      <c r="A218" s="101" t="s">
        <v>54</v>
      </c>
      <c r="B218" s="102"/>
      <c r="C218" s="102"/>
      <c r="D218" s="102"/>
      <c r="E218" s="102"/>
      <c r="F218" s="102"/>
      <c r="G218" s="102"/>
      <c r="H218" s="102"/>
      <c r="I218" s="120" t="s">
        <v>55</v>
      </c>
      <c r="J218" s="162"/>
      <c r="K218" s="162"/>
      <c r="L218" s="162"/>
      <c r="M218" s="162"/>
      <c r="N218" s="162"/>
      <c r="O218" s="162"/>
      <c r="P218" s="162"/>
      <c r="Q218" s="162"/>
      <c r="R218" s="162"/>
      <c r="S218" s="162"/>
      <c r="T218" s="162"/>
      <c r="U218" s="163"/>
      <c r="V218" s="113" t="s">
        <v>56</v>
      </c>
      <c r="W218" s="114"/>
      <c r="X218" s="114"/>
      <c r="Y218" s="114"/>
      <c r="Z218" s="114"/>
      <c r="AA218" s="114"/>
      <c r="AB218" s="114"/>
      <c r="AC218" s="114"/>
      <c r="AD218" s="114"/>
      <c r="AE218" s="114"/>
    </row>
    <row r="219" spans="1:31" ht="45" customHeight="1" x14ac:dyDescent="0.25">
      <c r="A219" s="101" t="s">
        <v>57</v>
      </c>
      <c r="B219" s="102"/>
      <c r="C219" s="102"/>
      <c r="D219" s="102"/>
      <c r="E219" s="102"/>
      <c r="F219" s="102"/>
      <c r="G219" s="102"/>
      <c r="H219" s="102"/>
      <c r="I219" s="103" t="s">
        <v>58</v>
      </c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5"/>
      <c r="V219" s="113" t="s">
        <v>59</v>
      </c>
      <c r="W219" s="114"/>
      <c r="X219" s="114"/>
      <c r="Y219" s="114"/>
      <c r="Z219" s="114"/>
      <c r="AA219" s="114"/>
      <c r="AB219" s="114"/>
      <c r="AC219" s="114"/>
      <c r="AD219" s="114"/>
      <c r="AE219" s="114"/>
    </row>
    <row r="220" spans="1:31" ht="15" customHeight="1" x14ac:dyDescent="0.25">
      <c r="A220" s="101" t="s">
        <v>127</v>
      </c>
      <c r="B220" s="102"/>
      <c r="C220" s="102"/>
      <c r="D220" s="102"/>
      <c r="E220" s="102"/>
      <c r="F220" s="102"/>
      <c r="G220" s="102"/>
      <c r="H220" s="102"/>
      <c r="I220" s="106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8"/>
      <c r="U220" s="109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</row>
    <row r="221" spans="1:31" ht="15" customHeight="1" x14ac:dyDescent="0.25">
      <c r="A221" s="102"/>
      <c r="B221" s="102"/>
      <c r="C221" s="102"/>
      <c r="D221" s="102"/>
      <c r="E221" s="102"/>
      <c r="F221" s="102"/>
      <c r="G221" s="102"/>
      <c r="H221" s="102"/>
      <c r="I221" s="110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2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</row>
    <row r="222" spans="1:31" ht="15" customHeight="1" x14ac:dyDescent="0.25">
      <c r="A222" s="35"/>
      <c r="B222" s="35"/>
      <c r="C222" s="35"/>
      <c r="D222" s="35"/>
      <c r="E222" s="35"/>
      <c r="F222" s="35"/>
      <c r="G222" s="35"/>
      <c r="H222" s="35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</row>
    <row r="223" spans="1:31" ht="15" customHeight="1" x14ac:dyDescent="0.25">
      <c r="A223" s="126" t="s">
        <v>75</v>
      </c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26"/>
      <c r="AA223" s="126"/>
      <c r="AB223" s="126"/>
    </row>
    <row r="224" spans="1:31" ht="15" customHeight="1" x14ac:dyDescent="0.25"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</row>
    <row r="225" spans="1:31" ht="15" customHeight="1" x14ac:dyDescent="0.25">
      <c r="A225" s="95" t="s">
        <v>76</v>
      </c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  <c r="AA225" s="126"/>
      <c r="AB225" s="126"/>
    </row>
    <row r="226" spans="1:31" ht="15" customHeight="1" x14ac:dyDescent="0.25">
      <c r="A226" s="154" t="s">
        <v>77</v>
      </c>
      <c r="B226" s="154"/>
      <c r="C226" s="154"/>
      <c r="D226" s="154"/>
      <c r="E226" s="154"/>
      <c r="F226" s="154"/>
      <c r="G226" s="154"/>
      <c r="H226" s="154"/>
      <c r="I226" s="154"/>
      <c r="J226" s="154"/>
      <c r="K226" s="154"/>
      <c r="L226" s="154"/>
      <c r="M226" s="154"/>
      <c r="N226" s="154"/>
      <c r="O226" s="154"/>
      <c r="P226" s="154"/>
      <c r="Q226" s="154"/>
      <c r="R226" s="154"/>
      <c r="S226" s="154"/>
      <c r="T226" s="154"/>
      <c r="U226" s="154"/>
      <c r="V226" s="154"/>
      <c r="W226" s="154"/>
      <c r="X226" s="154"/>
      <c r="Y226" s="154"/>
      <c r="Z226" s="154"/>
      <c r="AA226" s="154"/>
      <c r="AB226" s="154"/>
      <c r="AC226" s="151"/>
      <c r="AD226" s="151"/>
      <c r="AE226" s="151"/>
    </row>
    <row r="227" spans="1:31" ht="15" customHeight="1" x14ac:dyDescent="0.25">
      <c r="A227" s="51" t="s">
        <v>78</v>
      </c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</row>
    <row r="228" spans="1:31" ht="15" customHeight="1" x14ac:dyDescent="0.25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</row>
    <row r="229" spans="1:31" ht="15" customHeight="1" x14ac:dyDescent="0.25">
      <c r="A229" s="154" t="s">
        <v>79</v>
      </c>
      <c r="B229" s="154"/>
      <c r="C229" s="154"/>
      <c r="D229" s="154"/>
      <c r="E229" s="154"/>
      <c r="F229" s="154"/>
      <c r="G229" s="154"/>
      <c r="H229" s="154"/>
      <c r="I229" s="154"/>
      <c r="J229" s="154"/>
      <c r="K229" s="154"/>
      <c r="L229" s="154"/>
      <c r="M229" s="154"/>
      <c r="N229" s="154"/>
      <c r="O229" s="154"/>
      <c r="P229" s="154"/>
      <c r="Q229" s="154"/>
      <c r="R229" s="154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4"/>
      <c r="AC229" s="151"/>
      <c r="AD229" s="151"/>
      <c r="AE229" s="151"/>
    </row>
    <row r="231" spans="1:31" ht="15" customHeight="1" x14ac:dyDescent="0.25">
      <c r="A231" s="95" t="s">
        <v>80</v>
      </c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</row>
    <row r="233" spans="1:31" ht="15" customHeight="1" x14ac:dyDescent="0.25">
      <c r="A233" s="141" t="s">
        <v>81</v>
      </c>
      <c r="B233" s="142"/>
      <c r="C233" s="142"/>
      <c r="D233" s="142"/>
      <c r="E233" s="142"/>
      <c r="F233" s="143"/>
      <c r="G233" s="194" t="s">
        <v>82</v>
      </c>
      <c r="H233" s="135"/>
      <c r="I233" s="135"/>
      <c r="J233" s="135"/>
      <c r="K233" s="135"/>
      <c r="L233" s="135"/>
      <c r="M233" s="135"/>
      <c r="N233" s="135"/>
      <c r="O233" s="135"/>
      <c r="P233" s="135"/>
      <c r="Q233" s="135"/>
      <c r="R233" s="135"/>
      <c r="S233" s="135"/>
      <c r="T233" s="136"/>
      <c r="U233" s="61" t="s">
        <v>118</v>
      </c>
      <c r="V233" s="135"/>
      <c r="W233" s="135"/>
      <c r="X233" s="135"/>
      <c r="Y233" s="135"/>
      <c r="Z233" s="135"/>
      <c r="AA233" s="135"/>
      <c r="AB233" s="135"/>
      <c r="AC233" s="135"/>
      <c r="AD233" s="135"/>
      <c r="AE233" s="136"/>
    </row>
    <row r="234" spans="1:31" ht="15" customHeight="1" x14ac:dyDescent="0.25">
      <c r="A234" s="155">
        <v>1</v>
      </c>
      <c r="B234" s="156"/>
      <c r="C234" s="156"/>
      <c r="D234" s="156"/>
      <c r="E234" s="156"/>
      <c r="F234" s="157"/>
      <c r="G234" s="137">
        <v>2</v>
      </c>
      <c r="H234" s="135"/>
      <c r="I234" s="135"/>
      <c r="J234" s="135"/>
      <c r="K234" s="135"/>
      <c r="L234" s="135"/>
      <c r="M234" s="135"/>
      <c r="N234" s="135"/>
      <c r="O234" s="135"/>
      <c r="P234" s="135"/>
      <c r="Q234" s="135"/>
      <c r="R234" s="135"/>
      <c r="S234" s="135"/>
      <c r="T234" s="136"/>
      <c r="U234" s="137">
        <v>3</v>
      </c>
      <c r="V234" s="135"/>
      <c r="W234" s="135"/>
      <c r="X234" s="135"/>
      <c r="Y234" s="135"/>
      <c r="Z234" s="135"/>
      <c r="AA234" s="135"/>
      <c r="AB234" s="135"/>
      <c r="AC234" s="135"/>
      <c r="AD234" s="135"/>
      <c r="AE234" s="136"/>
    </row>
    <row r="235" spans="1:31" ht="21" customHeight="1" x14ac:dyDescent="0.25">
      <c r="A235" s="138" t="s">
        <v>83</v>
      </c>
      <c r="B235" s="139"/>
      <c r="C235" s="139"/>
      <c r="D235" s="139"/>
      <c r="E235" s="139"/>
      <c r="F235" s="140"/>
      <c r="G235" s="144" t="s">
        <v>119</v>
      </c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6"/>
      <c r="U235" s="153" t="s">
        <v>84</v>
      </c>
      <c r="V235" s="145"/>
      <c r="W235" s="145"/>
      <c r="X235" s="145"/>
      <c r="Y235" s="145"/>
      <c r="Z235" s="145"/>
      <c r="AA235" s="145"/>
      <c r="AB235" s="145"/>
      <c r="AC235" s="145"/>
      <c r="AD235" s="145"/>
      <c r="AE235" s="146"/>
    </row>
    <row r="236" spans="1:31" ht="21" customHeight="1" x14ac:dyDescent="0.25">
      <c r="A236" s="138" t="s">
        <v>85</v>
      </c>
      <c r="B236" s="139"/>
      <c r="C236" s="139"/>
      <c r="D236" s="139"/>
      <c r="E236" s="139"/>
      <c r="F236" s="140"/>
      <c r="G236" s="147"/>
      <c r="H236" s="148"/>
      <c r="I236" s="148"/>
      <c r="J236" s="148"/>
      <c r="K236" s="148"/>
      <c r="L236" s="148"/>
      <c r="M236" s="148"/>
      <c r="N236" s="148"/>
      <c r="O236" s="148"/>
      <c r="P236" s="148"/>
      <c r="Q236" s="148"/>
      <c r="R236" s="148"/>
      <c r="S236" s="148"/>
      <c r="T236" s="149"/>
      <c r="U236" s="147"/>
      <c r="V236" s="148"/>
      <c r="W236" s="148"/>
      <c r="X236" s="148"/>
      <c r="Y236" s="148"/>
      <c r="Z236" s="148"/>
      <c r="AA236" s="148"/>
      <c r="AB236" s="148"/>
      <c r="AC236" s="148"/>
      <c r="AD236" s="148"/>
      <c r="AE236" s="149"/>
    </row>
    <row r="237" spans="1:31" ht="21" customHeight="1" x14ac:dyDescent="0.25">
      <c r="A237" s="138" t="s">
        <v>86</v>
      </c>
      <c r="B237" s="139"/>
      <c r="C237" s="139"/>
      <c r="D237" s="139"/>
      <c r="E237" s="139"/>
      <c r="F237" s="140"/>
      <c r="G237" s="150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  <c r="R237" s="151"/>
      <c r="S237" s="151"/>
      <c r="T237" s="152"/>
      <c r="U237" s="150"/>
      <c r="V237" s="151"/>
      <c r="W237" s="151"/>
      <c r="X237" s="151"/>
      <c r="Y237" s="151"/>
      <c r="Z237" s="151"/>
      <c r="AA237" s="151"/>
      <c r="AB237" s="151"/>
      <c r="AC237" s="151"/>
      <c r="AD237" s="151"/>
      <c r="AE237" s="152"/>
    </row>
    <row r="239" spans="1:31" ht="15" customHeight="1" x14ac:dyDescent="0.25">
      <c r="A239" s="1" t="s">
        <v>87</v>
      </c>
    </row>
    <row r="241" spans="1:31" ht="15" customHeight="1" x14ac:dyDescent="0.25">
      <c r="A241" s="1" t="s">
        <v>128</v>
      </c>
      <c r="N241" s="154" t="s">
        <v>103</v>
      </c>
      <c r="O241" s="151"/>
      <c r="P241" s="151"/>
      <c r="Q241" s="151"/>
      <c r="R241" s="151"/>
      <c r="S241" s="151"/>
      <c r="T241" s="151"/>
      <c r="U241" s="151"/>
      <c r="V241" s="151"/>
      <c r="W241" s="151"/>
      <c r="X241" s="151"/>
      <c r="Y241" s="151"/>
      <c r="Z241" s="151"/>
      <c r="AA241" s="151"/>
      <c r="AB241" s="151"/>
      <c r="AC241" s="151"/>
      <c r="AD241" s="151"/>
      <c r="AE241" s="151"/>
    </row>
    <row r="243" spans="1:31" ht="15" customHeight="1" x14ac:dyDescent="0.25">
      <c r="A243" s="96" t="s">
        <v>129</v>
      </c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</row>
    <row r="244" spans="1:31" ht="48" customHeight="1" x14ac:dyDescent="0.25">
      <c r="A244" s="195" t="s">
        <v>130</v>
      </c>
      <c r="B244" s="196"/>
      <c r="C244" s="196"/>
      <c r="D244" s="196"/>
      <c r="E244" s="196"/>
      <c r="F244" s="196"/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</row>
    <row r="245" spans="1:31" ht="32.25" customHeight="1" x14ac:dyDescent="0.25">
      <c r="A245" s="197" t="s">
        <v>131</v>
      </c>
      <c r="B245" s="198"/>
      <c r="C245" s="198"/>
      <c r="D245" s="198"/>
      <c r="E245" s="198"/>
      <c r="F245" s="198"/>
      <c r="G245" s="198"/>
      <c r="H245" s="198"/>
      <c r="I245" s="198"/>
      <c r="J245" s="198"/>
      <c r="K245" s="198"/>
      <c r="L245" s="198"/>
      <c r="M245" s="198"/>
      <c r="N245" s="198"/>
      <c r="O245" s="198"/>
      <c r="P245" s="198"/>
      <c r="Q245" s="198"/>
      <c r="R245" s="198"/>
      <c r="S245" s="198"/>
      <c r="T245" s="198"/>
      <c r="U245" s="198"/>
      <c r="V245" s="198"/>
      <c r="W245" s="198"/>
      <c r="X245" s="198"/>
      <c r="Y245" s="198"/>
      <c r="Z245" s="198"/>
      <c r="AA245" s="198"/>
      <c r="AB245" s="198"/>
      <c r="AC245" s="198"/>
      <c r="AD245" s="198"/>
      <c r="AE245" s="198"/>
    </row>
    <row r="246" spans="1:31" ht="15" customHeight="1" x14ac:dyDescent="0.25">
      <c r="A246" s="47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</row>
    <row r="247" spans="1:31" ht="15" customHeight="1" x14ac:dyDescent="0.25">
      <c r="A247" s="1" t="s">
        <v>120</v>
      </c>
      <c r="O247" s="154" t="s">
        <v>104</v>
      </c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1"/>
      <c r="AD247" s="151"/>
      <c r="AE247" s="151"/>
    </row>
    <row r="249" spans="1:31" ht="15" customHeight="1" x14ac:dyDescent="0.25">
      <c r="A249" s="1" t="s">
        <v>88</v>
      </c>
      <c r="M249" s="29"/>
      <c r="N249" s="29"/>
      <c r="O249" s="29"/>
      <c r="P249" s="29"/>
      <c r="Q249" s="29"/>
      <c r="R249" s="154" t="s">
        <v>105</v>
      </c>
      <c r="S249" s="154"/>
      <c r="T249" s="154"/>
      <c r="U249" s="154"/>
      <c r="V249" s="154"/>
      <c r="W249" s="154"/>
      <c r="X249" s="154"/>
      <c r="Y249" s="154"/>
      <c r="Z249" s="154"/>
      <c r="AA249" s="154"/>
      <c r="AB249" s="154"/>
      <c r="AC249" s="151"/>
      <c r="AD249" s="151"/>
      <c r="AE249" s="151"/>
    </row>
  </sheetData>
  <mergeCells count="709">
    <mergeCell ref="W1:AB1"/>
    <mergeCell ref="A218:H218"/>
    <mergeCell ref="I218:U218"/>
    <mergeCell ref="V218:AE218"/>
    <mergeCell ref="A219:H219"/>
    <mergeCell ref="I219:U221"/>
    <mergeCell ref="V219:AE221"/>
    <mergeCell ref="A220:H221"/>
    <mergeCell ref="A210:AB210"/>
    <mergeCell ref="A211:AB211"/>
    <mergeCell ref="A212:AE212"/>
    <mergeCell ref="A213:AE213"/>
    <mergeCell ref="A214:AE214"/>
    <mergeCell ref="A216:AB216"/>
    <mergeCell ref="A217:H217"/>
    <mergeCell ref="I217:U217"/>
    <mergeCell ref="V217:AE217"/>
    <mergeCell ref="A207:D207"/>
    <mergeCell ref="E207:J207"/>
    <mergeCell ref="K207:L207"/>
    <mergeCell ref="M207:N207"/>
    <mergeCell ref="O207:AE207"/>
    <mergeCell ref="A208:D208"/>
    <mergeCell ref="E208:J208"/>
    <mergeCell ref="K208:L208"/>
    <mergeCell ref="M208:N208"/>
    <mergeCell ref="O208:AE208"/>
    <mergeCell ref="W202:X202"/>
    <mergeCell ref="Y202:Z202"/>
    <mergeCell ref="AA202:AB202"/>
    <mergeCell ref="A204:AB204"/>
    <mergeCell ref="A205:AE205"/>
    <mergeCell ref="A206:D206"/>
    <mergeCell ref="E206:J206"/>
    <mergeCell ref="K206:L206"/>
    <mergeCell ref="M206:N206"/>
    <mergeCell ref="O206:AE206"/>
    <mergeCell ref="A202:C202"/>
    <mergeCell ref="D202:E202"/>
    <mergeCell ref="F202:G202"/>
    <mergeCell ref="H202:I202"/>
    <mergeCell ref="J202:K202"/>
    <mergeCell ref="L202:M202"/>
    <mergeCell ref="Q202:R202"/>
    <mergeCell ref="S202:T202"/>
    <mergeCell ref="U202:V202"/>
    <mergeCell ref="F201:G201"/>
    <mergeCell ref="H201:I201"/>
    <mergeCell ref="J201:K201"/>
    <mergeCell ref="L201:M201"/>
    <mergeCell ref="Q201:R201"/>
    <mergeCell ref="S201:T201"/>
    <mergeCell ref="U201:V201"/>
    <mergeCell ref="A196:AB196"/>
    <mergeCell ref="A198:C200"/>
    <mergeCell ref="D198:I198"/>
    <mergeCell ref="J198:M198"/>
    <mergeCell ref="N198:P198"/>
    <mergeCell ref="Q198:V198"/>
    <mergeCell ref="W198:AB198"/>
    <mergeCell ref="W201:X201"/>
    <mergeCell ref="Y201:Z201"/>
    <mergeCell ref="AA201:AB201"/>
    <mergeCell ref="A201:C201"/>
    <mergeCell ref="D201:E201"/>
    <mergeCell ref="U193:V193"/>
    <mergeCell ref="W193:X193"/>
    <mergeCell ref="AD198:AE198"/>
    <mergeCell ref="D199:E200"/>
    <mergeCell ref="F199:G200"/>
    <mergeCell ref="H199:I200"/>
    <mergeCell ref="J199:K200"/>
    <mergeCell ref="L199:M200"/>
    <mergeCell ref="N199:N200"/>
    <mergeCell ref="O199:P199"/>
    <mergeCell ref="Q199:R200"/>
    <mergeCell ref="S199:T200"/>
    <mergeCell ref="U199:V200"/>
    <mergeCell ref="W199:X200"/>
    <mergeCell ref="Y199:Z200"/>
    <mergeCell ref="AA199:AB200"/>
    <mergeCell ref="AD199:AD200"/>
    <mergeCell ref="AE199:AE200"/>
    <mergeCell ref="Y193:Z193"/>
    <mergeCell ref="AA193:AB193"/>
    <mergeCell ref="AD191:AE192"/>
    <mergeCell ref="R192:S192"/>
    <mergeCell ref="AD193:AE193"/>
    <mergeCell ref="A194:C194"/>
    <mergeCell ref="D194:E194"/>
    <mergeCell ref="F194:G194"/>
    <mergeCell ref="H194:I194"/>
    <mergeCell ref="J194:K194"/>
    <mergeCell ref="L194:M194"/>
    <mergeCell ref="N194:Q194"/>
    <mergeCell ref="R194:S194"/>
    <mergeCell ref="U194:V194"/>
    <mergeCell ref="W194:X194"/>
    <mergeCell ref="Y194:Z194"/>
    <mergeCell ref="AA194:AB194"/>
    <mergeCell ref="AD194:AE194"/>
    <mergeCell ref="A193:C193"/>
    <mergeCell ref="D193:E193"/>
    <mergeCell ref="F193:G193"/>
    <mergeCell ref="H193:I193"/>
    <mergeCell ref="J193:K193"/>
    <mergeCell ref="L193:M193"/>
    <mergeCell ref="N193:Q193"/>
    <mergeCell ref="R193:S193"/>
    <mergeCell ref="A182:I183"/>
    <mergeCell ref="J182:V183"/>
    <mergeCell ref="W182:Y183"/>
    <mergeCell ref="Z182:AB183"/>
    <mergeCell ref="J184:V184"/>
    <mergeCell ref="A186:AB186"/>
    <mergeCell ref="A188:AB188"/>
    <mergeCell ref="A190:C192"/>
    <mergeCell ref="D190:I190"/>
    <mergeCell ref="J190:M190"/>
    <mergeCell ref="N190:T190"/>
    <mergeCell ref="U190:Z190"/>
    <mergeCell ref="AA190:AE190"/>
    <mergeCell ref="D191:E192"/>
    <mergeCell ref="F191:G192"/>
    <mergeCell ref="H191:I192"/>
    <mergeCell ref="J191:K192"/>
    <mergeCell ref="L191:M192"/>
    <mergeCell ref="N191:Q192"/>
    <mergeCell ref="R191:T191"/>
    <mergeCell ref="U191:V192"/>
    <mergeCell ref="W191:X192"/>
    <mergeCell ref="Y191:Z192"/>
    <mergeCell ref="AA191:AB192"/>
    <mergeCell ref="V175:AE175"/>
    <mergeCell ref="A176:H176"/>
    <mergeCell ref="I176:U176"/>
    <mergeCell ref="A161:C161"/>
    <mergeCell ref="D161:E161"/>
    <mergeCell ref="F161:G161"/>
    <mergeCell ref="H161:I161"/>
    <mergeCell ref="J161:K161"/>
    <mergeCell ref="L161:M161"/>
    <mergeCell ref="Q161:R161"/>
    <mergeCell ref="A163:AB163"/>
    <mergeCell ref="Y161:Z161"/>
    <mergeCell ref="A167:D167"/>
    <mergeCell ref="E167:J167"/>
    <mergeCell ref="K167:L167"/>
    <mergeCell ref="M167:N167"/>
    <mergeCell ref="O167:AE167"/>
    <mergeCell ref="A169:AB169"/>
    <mergeCell ref="A170:AB170"/>
    <mergeCell ref="A171:AE171"/>
    <mergeCell ref="A172:AE172"/>
    <mergeCell ref="M166:N166"/>
    <mergeCell ref="O166:AE166"/>
    <mergeCell ref="A141:AC141"/>
    <mergeCell ref="A142:I143"/>
    <mergeCell ref="S160:T160"/>
    <mergeCell ref="U160:V160"/>
    <mergeCell ref="AA161:AB161"/>
    <mergeCell ref="S161:T161"/>
    <mergeCell ref="U161:V161"/>
    <mergeCell ref="W161:X161"/>
    <mergeCell ref="A174:AB174"/>
    <mergeCell ref="W152:X152"/>
    <mergeCell ref="Y152:Z152"/>
    <mergeCell ref="AA152:AB152"/>
    <mergeCell ref="A149:C151"/>
    <mergeCell ref="D149:I149"/>
    <mergeCell ref="J149:M149"/>
    <mergeCell ref="N149:T149"/>
    <mergeCell ref="U149:Z149"/>
    <mergeCell ref="AA149:AE149"/>
    <mergeCell ref="D150:E151"/>
    <mergeCell ref="F150:G151"/>
    <mergeCell ref="A148:AB148"/>
    <mergeCell ref="J144:V144"/>
    <mergeCell ref="A146:AB146"/>
    <mergeCell ref="W153:X153"/>
    <mergeCell ref="AD118:AD119"/>
    <mergeCell ref="AE118:AE119"/>
    <mergeCell ref="A120:C120"/>
    <mergeCell ref="D120:E120"/>
    <mergeCell ref="F120:G120"/>
    <mergeCell ref="H120:I120"/>
    <mergeCell ref="J120:K120"/>
    <mergeCell ref="L120:M120"/>
    <mergeCell ref="Q120:R120"/>
    <mergeCell ref="S120:T120"/>
    <mergeCell ref="U120:V120"/>
    <mergeCell ref="W120:X120"/>
    <mergeCell ref="Y120:Z120"/>
    <mergeCell ref="AA120:AB120"/>
    <mergeCell ref="A122:AB122"/>
    <mergeCell ref="A124:AE124"/>
    <mergeCell ref="A137:H137"/>
    <mergeCell ref="A125:D125"/>
    <mergeCell ref="E125:J125"/>
    <mergeCell ref="K125:L125"/>
    <mergeCell ref="A112:C112"/>
    <mergeCell ref="D112:E112"/>
    <mergeCell ref="F112:G112"/>
    <mergeCell ref="H112:I112"/>
    <mergeCell ref="J112:K112"/>
    <mergeCell ref="L112:M112"/>
    <mergeCell ref="N112:Q112"/>
    <mergeCell ref="U112:V112"/>
    <mergeCell ref="W112:X112"/>
    <mergeCell ref="R113:S113"/>
    <mergeCell ref="U113:V113"/>
    <mergeCell ref="AD113:AE113"/>
    <mergeCell ref="O126:AE126"/>
    <mergeCell ref="O127:AE127"/>
    <mergeCell ref="A131:AE131"/>
    <mergeCell ref="A132:AE132"/>
    <mergeCell ref="I136:U136"/>
    <mergeCell ref="V136:AE136"/>
    <mergeCell ref="Y112:Z112"/>
    <mergeCell ref="AA112:AB112"/>
    <mergeCell ref="AD112:AE112"/>
    <mergeCell ref="A115:AB115"/>
    <mergeCell ref="A117:C119"/>
    <mergeCell ref="D117:I117"/>
    <mergeCell ref="J117:M117"/>
    <mergeCell ref="N117:P117"/>
    <mergeCell ref="Q117:V117"/>
    <mergeCell ref="W117:AB117"/>
    <mergeCell ref="AD117:AE117"/>
    <mergeCell ref="D118:E119"/>
    <mergeCell ref="F118:G119"/>
    <mergeCell ref="H118:I119"/>
    <mergeCell ref="J118:K119"/>
    <mergeCell ref="L118:M119"/>
    <mergeCell ref="N118:N119"/>
    <mergeCell ref="O118:P118"/>
    <mergeCell ref="Q118:R119"/>
    <mergeCell ref="S118:T119"/>
    <mergeCell ref="U118:V119"/>
    <mergeCell ref="W118:X119"/>
    <mergeCell ref="Y118:Z119"/>
    <mergeCell ref="AA118:AB119"/>
    <mergeCell ref="A109:C111"/>
    <mergeCell ref="D109:I109"/>
    <mergeCell ref="J109:M109"/>
    <mergeCell ref="N109:T109"/>
    <mergeCell ref="U109:Z109"/>
    <mergeCell ref="AA109:AE109"/>
    <mergeCell ref="D110:E111"/>
    <mergeCell ref="F110:G111"/>
    <mergeCell ref="H110:I111"/>
    <mergeCell ref="J110:K111"/>
    <mergeCell ref="L110:M111"/>
    <mergeCell ref="N110:Q111"/>
    <mergeCell ref="R110:T110"/>
    <mergeCell ref="U110:V111"/>
    <mergeCell ref="W110:X111"/>
    <mergeCell ref="Y110:Z111"/>
    <mergeCell ref="AA110:AB111"/>
    <mergeCell ref="AD110:AE111"/>
    <mergeCell ref="R111:S111"/>
    <mergeCell ref="A244:AE244"/>
    <mergeCell ref="A245:AE245"/>
    <mergeCell ref="O247:AE247"/>
    <mergeCell ref="R249:AE249"/>
    <mergeCell ref="A226:AE226"/>
    <mergeCell ref="A229:AE229"/>
    <mergeCell ref="A181:AC181"/>
    <mergeCell ref="S158:T159"/>
    <mergeCell ref="U158:V159"/>
    <mergeCell ref="W158:X159"/>
    <mergeCell ref="Y158:Z159"/>
    <mergeCell ref="AA158:AB159"/>
    <mergeCell ref="AD158:AD159"/>
    <mergeCell ref="AE158:AE159"/>
    <mergeCell ref="W160:X160"/>
    <mergeCell ref="Y160:Z160"/>
    <mergeCell ref="AA160:AB160"/>
    <mergeCell ref="A160:C160"/>
    <mergeCell ref="D160:E160"/>
    <mergeCell ref="F160:G160"/>
    <mergeCell ref="H160:I160"/>
    <mergeCell ref="J160:K160"/>
    <mergeCell ref="L160:M160"/>
    <mergeCell ref="Q160:R160"/>
    <mergeCell ref="A225:M225"/>
    <mergeCell ref="N225:AB225"/>
    <mergeCell ref="A227:AB228"/>
    <mergeCell ref="G233:T233"/>
    <mergeCell ref="D157:I157"/>
    <mergeCell ref="J157:M157"/>
    <mergeCell ref="N157:P157"/>
    <mergeCell ref="Q157:V157"/>
    <mergeCell ref="W157:AB157"/>
    <mergeCell ref="D158:E159"/>
    <mergeCell ref="F158:G159"/>
    <mergeCell ref="H158:I159"/>
    <mergeCell ref="J158:K159"/>
    <mergeCell ref="L158:M159"/>
    <mergeCell ref="N158:N159"/>
    <mergeCell ref="V176:AE176"/>
    <mergeCell ref="A177:H177"/>
    <mergeCell ref="I177:U179"/>
    <mergeCell ref="V177:AE179"/>
    <mergeCell ref="A178:H179"/>
    <mergeCell ref="O158:P158"/>
    <mergeCell ref="Q158:R159"/>
    <mergeCell ref="A175:H175"/>
    <mergeCell ref="I175:U175"/>
    <mergeCell ref="W121:X121"/>
    <mergeCell ref="Y121:Z121"/>
    <mergeCell ref="AA121:AB121"/>
    <mergeCell ref="W113:X113"/>
    <mergeCell ref="Y113:Z113"/>
    <mergeCell ref="AA113:AB113"/>
    <mergeCell ref="N113:Q113"/>
    <mergeCell ref="A135:H135"/>
    <mergeCell ref="I135:U135"/>
    <mergeCell ref="V135:AE135"/>
    <mergeCell ref="M125:N125"/>
    <mergeCell ref="O125:AE125"/>
    <mergeCell ref="A129:AB129"/>
    <mergeCell ref="A130:AB130"/>
    <mergeCell ref="F121:G121"/>
    <mergeCell ref="A113:C113"/>
    <mergeCell ref="D113:E113"/>
    <mergeCell ref="F113:G113"/>
    <mergeCell ref="H113:I113"/>
    <mergeCell ref="J113:K113"/>
    <mergeCell ref="L113:M113"/>
    <mergeCell ref="A121:C121"/>
    <mergeCell ref="D121:E121"/>
    <mergeCell ref="E126:J126"/>
    <mergeCell ref="A78:C78"/>
    <mergeCell ref="D78:E78"/>
    <mergeCell ref="F78:G78"/>
    <mergeCell ref="AD75:AE75"/>
    <mergeCell ref="AD76:AD77"/>
    <mergeCell ref="AE76:AE77"/>
    <mergeCell ref="Y71:Z71"/>
    <mergeCell ref="E85:J85"/>
    <mergeCell ref="A79:C79"/>
    <mergeCell ref="D79:E79"/>
    <mergeCell ref="F79:G79"/>
    <mergeCell ref="H79:I79"/>
    <mergeCell ref="J79:K79"/>
    <mergeCell ref="L79:M79"/>
    <mergeCell ref="A71:C71"/>
    <mergeCell ref="D71:E71"/>
    <mergeCell ref="F71:G71"/>
    <mergeCell ref="H71:I71"/>
    <mergeCell ref="J71:K71"/>
    <mergeCell ref="L71:M71"/>
    <mergeCell ref="N71:Q71"/>
    <mergeCell ref="R71:S71"/>
    <mergeCell ref="U71:V71"/>
    <mergeCell ref="N76:N77"/>
    <mergeCell ref="AD28:AE28"/>
    <mergeCell ref="N29:Q29"/>
    <mergeCell ref="R29:S29"/>
    <mergeCell ref="U29:V29"/>
    <mergeCell ref="AD29:AE29"/>
    <mergeCell ref="A40:AE40"/>
    <mergeCell ref="A28:C28"/>
    <mergeCell ref="D28:E28"/>
    <mergeCell ref="F28:G28"/>
    <mergeCell ref="U35:V35"/>
    <mergeCell ref="A38:AB38"/>
    <mergeCell ref="AA36:AB36"/>
    <mergeCell ref="W35:X35"/>
    <mergeCell ref="Y35:Z35"/>
    <mergeCell ref="AA35:AB35"/>
    <mergeCell ref="H28:I28"/>
    <mergeCell ref="J28:K28"/>
    <mergeCell ref="W33:X34"/>
    <mergeCell ref="Y33:Z34"/>
    <mergeCell ref="AA33:AB34"/>
    <mergeCell ref="W32:AB32"/>
    <mergeCell ref="U28:V28"/>
    <mergeCell ref="J29:K29"/>
    <mergeCell ref="Q35:R35"/>
    <mergeCell ref="A53:H53"/>
    <mergeCell ref="I53:U53"/>
    <mergeCell ref="A35:C35"/>
    <mergeCell ref="D35:E35"/>
    <mergeCell ref="F35:G35"/>
    <mergeCell ref="H35:I35"/>
    <mergeCell ref="A36:C36"/>
    <mergeCell ref="D36:E36"/>
    <mergeCell ref="J35:K35"/>
    <mergeCell ref="L35:M35"/>
    <mergeCell ref="A43:D43"/>
    <mergeCell ref="A42:D42"/>
    <mergeCell ref="E42:J42"/>
    <mergeCell ref="K42:L42"/>
    <mergeCell ref="M42:N42"/>
    <mergeCell ref="L28:M28"/>
    <mergeCell ref="Y29:Z29"/>
    <mergeCell ref="AA29:AB29"/>
    <mergeCell ref="Y28:Z28"/>
    <mergeCell ref="AA28:AB28"/>
    <mergeCell ref="A29:C29"/>
    <mergeCell ref="A16:AB16"/>
    <mergeCell ref="D29:E29"/>
    <mergeCell ref="S35:T35"/>
    <mergeCell ref="A30:AB30"/>
    <mergeCell ref="A17:AC17"/>
    <mergeCell ref="A18:I19"/>
    <mergeCell ref="J18:V19"/>
    <mergeCell ref="W18:Y19"/>
    <mergeCell ref="Z18:AB19"/>
    <mergeCell ref="J25:M25"/>
    <mergeCell ref="D26:E27"/>
    <mergeCell ref="F26:G27"/>
    <mergeCell ref="J20:V20"/>
    <mergeCell ref="A22:AB22"/>
    <mergeCell ref="A24:AB24"/>
    <mergeCell ref="N25:T25"/>
    <mergeCell ref="U25:Z25"/>
    <mergeCell ref="AA25:AE25"/>
    <mergeCell ref="AD32:AE32"/>
    <mergeCell ref="AD33:AD34"/>
    <mergeCell ref="AE33:AE34"/>
    <mergeCell ref="A32:C34"/>
    <mergeCell ref="D32:I32"/>
    <mergeCell ref="J32:M32"/>
    <mergeCell ref="N32:P32"/>
    <mergeCell ref="Q32:V32"/>
    <mergeCell ref="U33:V34"/>
    <mergeCell ref="N33:N34"/>
    <mergeCell ref="O33:P33"/>
    <mergeCell ref="Q33:R34"/>
    <mergeCell ref="J11:W11"/>
    <mergeCell ref="Z11:AB11"/>
    <mergeCell ref="J12:W12"/>
    <mergeCell ref="Z12:AB12"/>
    <mergeCell ref="J13:W13"/>
    <mergeCell ref="Z13:AB13"/>
    <mergeCell ref="J14:W14"/>
    <mergeCell ref="Z14:AB14"/>
    <mergeCell ref="Z7:AB9"/>
    <mergeCell ref="A7:I7"/>
    <mergeCell ref="J7:W8"/>
    <mergeCell ref="X7:Y7"/>
    <mergeCell ref="A10:I10"/>
    <mergeCell ref="J10:W10"/>
    <mergeCell ref="Z10:AB10"/>
    <mergeCell ref="A2:AC2"/>
    <mergeCell ref="A3:AC3"/>
    <mergeCell ref="Z4:AB4"/>
    <mergeCell ref="Z5:AB5"/>
    <mergeCell ref="O6:Q6"/>
    <mergeCell ref="Z6:AB6"/>
    <mergeCell ref="N26:Q27"/>
    <mergeCell ref="R26:T26"/>
    <mergeCell ref="U26:V27"/>
    <mergeCell ref="AD26:AE27"/>
    <mergeCell ref="R27:S27"/>
    <mergeCell ref="A25:C27"/>
    <mergeCell ref="H26:I27"/>
    <mergeCell ref="J26:K27"/>
    <mergeCell ref="L26:M27"/>
    <mergeCell ref="W26:X27"/>
    <mergeCell ref="Y26:Z27"/>
    <mergeCell ref="AA26:AB27"/>
    <mergeCell ref="D25:I25"/>
    <mergeCell ref="L29:M29"/>
    <mergeCell ref="S33:T34"/>
    <mergeCell ref="W28:X28"/>
    <mergeCell ref="W29:X29"/>
    <mergeCell ref="E43:J43"/>
    <mergeCell ref="K43:L43"/>
    <mergeCell ref="M43:N43"/>
    <mergeCell ref="Q36:R36"/>
    <mergeCell ref="S36:T36"/>
    <mergeCell ref="U36:V36"/>
    <mergeCell ref="W36:X36"/>
    <mergeCell ref="D33:E34"/>
    <mergeCell ref="F33:G34"/>
    <mergeCell ref="H33:I34"/>
    <mergeCell ref="J33:K34"/>
    <mergeCell ref="L33:M34"/>
    <mergeCell ref="F29:G29"/>
    <mergeCell ref="H29:I29"/>
    <mergeCell ref="N28:Q28"/>
    <mergeCell ref="R28:S28"/>
    <mergeCell ref="A41:D41"/>
    <mergeCell ref="E41:J41"/>
    <mergeCell ref="K41:L41"/>
    <mergeCell ref="M41:N41"/>
    <mergeCell ref="I97:U99"/>
    <mergeCell ref="V97:AE99"/>
    <mergeCell ref="A97:H97"/>
    <mergeCell ref="A98:H99"/>
    <mergeCell ref="A85:D85"/>
    <mergeCell ref="A92:AE92"/>
    <mergeCell ref="I95:U95"/>
    <mergeCell ref="V95:AE95"/>
    <mergeCell ref="I96:U96"/>
    <mergeCell ref="V96:AE96"/>
    <mergeCell ref="A96:H96"/>
    <mergeCell ref="O85:AE85"/>
    <mergeCell ref="O86:AE86"/>
    <mergeCell ref="M86:N86"/>
    <mergeCell ref="A88:AB88"/>
    <mergeCell ref="A90:AB90"/>
    <mergeCell ref="A94:AB94"/>
    <mergeCell ref="A95:H95"/>
    <mergeCell ref="J70:K70"/>
    <mergeCell ref="L70:M70"/>
    <mergeCell ref="W70:X70"/>
    <mergeCell ref="Y70:Z70"/>
    <mergeCell ref="AA70:AB70"/>
    <mergeCell ref="A58:AC58"/>
    <mergeCell ref="A59:I60"/>
    <mergeCell ref="J59:V60"/>
    <mergeCell ref="W59:Y60"/>
    <mergeCell ref="Z59:AB60"/>
    <mergeCell ref="J61:V61"/>
    <mergeCell ref="H68:I69"/>
    <mergeCell ref="A63:AB63"/>
    <mergeCell ref="A65:AB65"/>
    <mergeCell ref="A67:C69"/>
    <mergeCell ref="D67:I67"/>
    <mergeCell ref="J67:M67"/>
    <mergeCell ref="D68:E69"/>
    <mergeCell ref="F68:G69"/>
    <mergeCell ref="J68:K69"/>
    <mergeCell ref="L68:M69"/>
    <mergeCell ref="W68:X69"/>
    <mergeCell ref="N67:T67"/>
    <mergeCell ref="U67:Z67"/>
    <mergeCell ref="A223:AB223"/>
    <mergeCell ref="Y36:Z36"/>
    <mergeCell ref="L36:M36"/>
    <mergeCell ref="F36:G36"/>
    <mergeCell ref="H36:I36"/>
    <mergeCell ref="J36:K36"/>
    <mergeCell ref="O41:AE41"/>
    <mergeCell ref="O42:AE42"/>
    <mergeCell ref="I54:U56"/>
    <mergeCell ref="V53:AE53"/>
    <mergeCell ref="V54:AE56"/>
    <mergeCell ref="I52:U52"/>
    <mergeCell ref="V52:AE52"/>
    <mergeCell ref="O43:AE43"/>
    <mergeCell ref="A48:AE48"/>
    <mergeCell ref="A49:AE49"/>
    <mergeCell ref="A54:H54"/>
    <mergeCell ref="A55:H56"/>
    <mergeCell ref="A45:AB45"/>
    <mergeCell ref="A47:AB47"/>
    <mergeCell ref="A50:AB50"/>
    <mergeCell ref="A52:H52"/>
    <mergeCell ref="A70:C70"/>
    <mergeCell ref="D70:E70"/>
    <mergeCell ref="AD70:AE70"/>
    <mergeCell ref="U233:AE233"/>
    <mergeCell ref="G234:T234"/>
    <mergeCell ref="U234:AE234"/>
    <mergeCell ref="A164:AE164"/>
    <mergeCell ref="A243:N243"/>
    <mergeCell ref="O243:AB243"/>
    <mergeCell ref="A235:F235"/>
    <mergeCell ref="A236:F236"/>
    <mergeCell ref="A237:F237"/>
    <mergeCell ref="A231:M231"/>
    <mergeCell ref="A233:F233"/>
    <mergeCell ref="G235:T237"/>
    <mergeCell ref="U235:AE237"/>
    <mergeCell ref="N241:AE241"/>
    <mergeCell ref="A165:D165"/>
    <mergeCell ref="E165:J165"/>
    <mergeCell ref="K165:L165"/>
    <mergeCell ref="M165:N165"/>
    <mergeCell ref="O165:AE165"/>
    <mergeCell ref="A166:D166"/>
    <mergeCell ref="E166:J166"/>
    <mergeCell ref="K166:L166"/>
    <mergeCell ref="A234:F234"/>
    <mergeCell ref="AA67:AE67"/>
    <mergeCell ref="W71:X71"/>
    <mergeCell ref="D75:I75"/>
    <mergeCell ref="J75:M75"/>
    <mergeCell ref="N75:P75"/>
    <mergeCell ref="Q75:V75"/>
    <mergeCell ref="W75:AB75"/>
    <mergeCell ref="AA71:AB71"/>
    <mergeCell ref="R70:S70"/>
    <mergeCell ref="U70:V70"/>
    <mergeCell ref="A73:AB73"/>
    <mergeCell ref="A75:C77"/>
    <mergeCell ref="AD71:AE71"/>
    <mergeCell ref="AA76:AB77"/>
    <mergeCell ref="N68:Q69"/>
    <mergeCell ref="R68:T68"/>
    <mergeCell ref="U68:V69"/>
    <mergeCell ref="AD68:AE69"/>
    <mergeCell ref="R69:S69"/>
    <mergeCell ref="F70:G70"/>
    <mergeCell ref="H70:I70"/>
    <mergeCell ref="N70:Q70"/>
    <mergeCell ref="Y68:Z69"/>
    <mergeCell ref="AA68:AB69"/>
    <mergeCell ref="K84:L84"/>
    <mergeCell ref="D76:E77"/>
    <mergeCell ref="F76:G77"/>
    <mergeCell ref="H76:I77"/>
    <mergeCell ref="J76:K77"/>
    <mergeCell ref="L76:M77"/>
    <mergeCell ref="O76:P76"/>
    <mergeCell ref="Q76:R77"/>
    <mergeCell ref="S76:T77"/>
    <mergeCell ref="U76:V77"/>
    <mergeCell ref="W76:X77"/>
    <mergeCell ref="Y76:Z77"/>
    <mergeCell ref="AA78:AB78"/>
    <mergeCell ref="H78:I78"/>
    <mergeCell ref="J78:K78"/>
    <mergeCell ref="L78:M78"/>
    <mergeCell ref="Q78:R78"/>
    <mergeCell ref="S78:T78"/>
    <mergeCell ref="U78:V78"/>
    <mergeCell ref="W78:X78"/>
    <mergeCell ref="Y78:Z78"/>
    <mergeCell ref="L121:M121"/>
    <mergeCell ref="Q121:R121"/>
    <mergeCell ref="S121:T121"/>
    <mergeCell ref="A81:AB81"/>
    <mergeCell ref="S79:T79"/>
    <mergeCell ref="U79:V79"/>
    <mergeCell ref="W79:X79"/>
    <mergeCell ref="Y79:Z79"/>
    <mergeCell ref="AA79:AB79"/>
    <mergeCell ref="K85:L85"/>
    <mergeCell ref="M85:N85"/>
    <mergeCell ref="A86:D86"/>
    <mergeCell ref="E86:J86"/>
    <mergeCell ref="K86:L86"/>
    <mergeCell ref="Q79:R79"/>
    <mergeCell ref="A83:AE83"/>
    <mergeCell ref="O84:AE84"/>
    <mergeCell ref="A101:AC101"/>
    <mergeCell ref="A91:AE91"/>
    <mergeCell ref="J102:V103"/>
    <mergeCell ref="A84:D84"/>
    <mergeCell ref="U121:V121"/>
    <mergeCell ref="M84:N84"/>
    <mergeCell ref="E84:J84"/>
    <mergeCell ref="A126:D126"/>
    <mergeCell ref="W102:Y103"/>
    <mergeCell ref="Z102:AB103"/>
    <mergeCell ref="J104:V104"/>
    <mergeCell ref="A105:AB105"/>
    <mergeCell ref="A107:AB107"/>
    <mergeCell ref="A102:I103"/>
    <mergeCell ref="J142:V143"/>
    <mergeCell ref="W142:Y143"/>
    <mergeCell ref="Z142:AB143"/>
    <mergeCell ref="A134:AB134"/>
    <mergeCell ref="A136:H136"/>
    <mergeCell ref="I137:U139"/>
    <mergeCell ref="V137:AE139"/>
    <mergeCell ref="A138:H139"/>
    <mergeCell ref="R112:S112"/>
    <mergeCell ref="A127:D127"/>
    <mergeCell ref="E127:J127"/>
    <mergeCell ref="K127:L127"/>
    <mergeCell ref="M127:N127"/>
    <mergeCell ref="K126:L126"/>
    <mergeCell ref="M126:N126"/>
    <mergeCell ref="H121:I121"/>
    <mergeCell ref="J121:K121"/>
    <mergeCell ref="Y153:Z153"/>
    <mergeCell ref="AA153:AB153"/>
    <mergeCell ref="L153:M153"/>
    <mergeCell ref="N153:Q153"/>
    <mergeCell ref="R153:S153"/>
    <mergeCell ref="U153:V153"/>
    <mergeCell ref="R152:S152"/>
    <mergeCell ref="A152:C152"/>
    <mergeCell ref="D152:E152"/>
    <mergeCell ref="F152:G152"/>
    <mergeCell ref="H152:I152"/>
    <mergeCell ref="J152:K152"/>
    <mergeCell ref="AD153:AE153"/>
    <mergeCell ref="A155:AB155"/>
    <mergeCell ref="A157:C159"/>
    <mergeCell ref="AD157:AE157"/>
    <mergeCell ref="N152:Q152"/>
    <mergeCell ref="AD150:AE151"/>
    <mergeCell ref="R151:S151"/>
    <mergeCell ref="H150:I151"/>
    <mergeCell ref="J150:K151"/>
    <mergeCell ref="L150:M151"/>
    <mergeCell ref="N150:Q151"/>
    <mergeCell ref="R150:T150"/>
    <mergeCell ref="U150:V151"/>
    <mergeCell ref="W150:X151"/>
    <mergeCell ref="Y150:Z151"/>
    <mergeCell ref="AA150:AB151"/>
    <mergeCell ref="A153:C153"/>
    <mergeCell ref="D153:E153"/>
    <mergeCell ref="F153:G153"/>
    <mergeCell ref="H153:I153"/>
    <mergeCell ref="J153:K153"/>
    <mergeCell ref="AD152:AE152"/>
    <mergeCell ref="L152:M152"/>
    <mergeCell ref="U152:V152"/>
  </mergeCells>
  <pageMargins left="0.27559055118110237" right="0.15748031496062992" top="0.98425196850393704" bottom="0.59055118110236227" header="0.78740157480314965" footer="0.15748031496062992"/>
  <pageSetup paperSize="9" scale="77" fitToHeight="0" orientation="landscape" r:id="rId1"/>
  <headerFooter differentFirst="1">
    <oddHeader>&amp;C&amp;P</oddHeader>
  </headerFooter>
  <rowBreaks count="2" manualBreakCount="2">
    <brk id="24" max="16383" man="1"/>
    <brk id="1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96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Луковенко</dc:creator>
  <cp:lastModifiedBy>Елена Булгина</cp:lastModifiedBy>
  <cp:lastPrinted>2024-12-15T10:11:22Z</cp:lastPrinted>
  <dcterms:created xsi:type="dcterms:W3CDTF">2016-11-30T01:53:42Z</dcterms:created>
  <dcterms:modified xsi:type="dcterms:W3CDTF">2024-12-24T09:54:23Z</dcterms:modified>
</cp:coreProperties>
</file>