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60" windowWidth="15450" windowHeight="11580" tabRatio="737"/>
  </bookViews>
  <sheets>
    <sheet name="106" sheetId="13" r:id="rId1"/>
  </sheets>
  <calcPr calcId="162913"/>
</workbook>
</file>

<file path=xl/calcChain.xml><?xml version="1.0" encoding="utf-8"?>
<calcChain xmlns="http://schemas.openxmlformats.org/spreadsheetml/2006/main">
  <c r="AE184" i="13" l="1"/>
  <c r="AE148" i="13"/>
  <c r="AE113" i="13"/>
  <c r="AE76" i="13"/>
  <c r="AE36" i="13"/>
</calcChain>
</file>

<file path=xl/sharedStrings.xml><?xml version="1.0" encoding="utf-8"?>
<sst xmlns="http://schemas.openxmlformats.org/spreadsheetml/2006/main" count="486" uniqueCount="138">
  <si>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</si>
  <si>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</si>
  <si>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</si>
  <si>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</si>
  <si>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</si>
  <si>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</si>
  <si>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</si>
  <si>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</si>
  <si>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</si>
  <si>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</si>
  <si>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</si>
  <si>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</si>
  <si>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</si>
  <si>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</si>
  <si>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</si>
  <si>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</si>
  <si>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</si>
  <si>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</si>
  <si>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</si>
  <si>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</si>
  <si>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</si>
  <si>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</si>
  <si>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</si>
  <si>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</si>
  <si>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</si>
  <si>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</si>
  <si>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</si>
  <si>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</si>
  <si>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</si>
  <si>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</si>
  <si>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</si>
  <si>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</si>
  <si>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</si>
  <si>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</si>
  <si>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</si>
  <si>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</si>
  <si>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</si>
  <si>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</si>
  <si>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</si>
  <si>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</si>
  <si>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</si>
  <si>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</si>
  <si>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</si>
  <si>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</si>
  <si>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</si>
  <si>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</si>
  <si>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</si>
  <si>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</si>
  <si>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</si>
  <si>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</si>
  <si>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</si>
  <si>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</si>
  <si>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</si>
  <si>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</si>
  <si>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</si>
  <si>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</si>
  <si>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</si>
  <si>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</si>
  <si>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</si>
  <si>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</si>
  <si>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</si>
  <si>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</si>
  <si>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</si>
  <si>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</si>
  <si>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</si>
  <si>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</si>
  <si>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</si>
  <si>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</si>
  <si>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</si>
  <si>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</si>
  <si>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</si>
  <si>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</si>
  <si>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</si>
  <si>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</si>
  <si>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</si>
  <si>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</si>
  <si>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</si>
  <si>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</si>
  <si>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</si>
  <si>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</si>
  <si>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</si>
  <si>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</si>
  <si>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</si>
  <si>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</si>
  <si>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</si>
  <si>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</si>
  <si>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</si>
  <si>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</si>
  <si>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</si>
  <si>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106 с углубленным изучением математики»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</si>
  <si>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</si>
  <si>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</si>
  <si>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</si>
  <si>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</si>
  <si>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</si>
  <si>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</si>
  <si>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</si>
  <si>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</si>
  <si>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</si>
  <si>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</si>
  <si>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</si>
  <si>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</si>
  <si>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</si>
  <si>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</si>
  <si>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</si>
  <si>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</si>
  <si>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</si>
  <si>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</si>
  <si>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</si>
  <si>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</si>
  <si>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</si>
  <si>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</si>
  <si>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</si>
  <si>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</si>
  <si>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</si>
  <si>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</si>
  <si>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</si>
  <si>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 xml:space="preserve">Код муниципальной услуги 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</si>
  <si>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</si>
  <si>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</si>
  <si>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</si>
  <si>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</si>
  <si>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Код муниципальной услуги</t>
  </si>
  <si>
    <t>802112О.99.0.ББ11АЮ58001</t>
  </si>
  <si>
    <t>804200О.99.0.ББ52АЖ48000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</si>
  <si>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</si>
  <si>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</si>
  <si>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</si>
  <si>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</si>
  <si>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</si>
  <si>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</si>
  <si>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</si>
  <si>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</si>
  <si>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</si>
  <si>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</si>
  <si>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</si>
  <si>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</si>
  <si>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13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</si>
</sst>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0" fontId="6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10" fillId="2" borderId="5" xfId="0" applyNumberFormat="1" applyFont="1" applyFill="1" applyBorder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49" fontId="10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10" xfId="0" applyFont="1" applyFill="1" applyBorder="1" applyAlignment="1">
      <alignment horizontal="right"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9" fillId="2" borderId="2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2" fillId="2" borderId="9" xfId="0" applyFont="1" applyFill="1" applyBorder="1" applyAlignment="1">
      <alignment horizontal="center" vertical="center" wrapText="1"/>
    </xf>
    <xf numFmtId="0" fontId="0" fillId="2" borderId="11" xfId="0" applyFill="1" applyBorder="1" applyAlignment="1"/>
    <xf numFmtId="0" fontId="0" fillId="2" borderId="6" xfId="0" applyFill="1" applyBorder="1" applyAlignment="1"/>
    <xf numFmtId="0" fontId="0" fillId="2" borderId="12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0" fillId="2" borderId="7" xfId="0" applyFill="1" applyBorder="1" applyAlignment="1"/>
    <xf numFmtId="0" fontId="0" fillId="2" borderId="2" xfId="0" applyFill="1" applyBorder="1" applyAlignment="1"/>
    <xf numFmtId="0" fontId="0" fillId="2" borderId="8" xfId="0" applyFill="1" applyBorder="1" applyAlignment="1"/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21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4" xfId="0" applyFill="1" applyBorder="1" applyAlignment="1"/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30"/>
  <sheetViews>
    <sheetView tabSelected="1" view="pageBreakPreview" zoomScale="110" zoomScaleNormal="90" zoomScaleSheetLayoutView="110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140625" style="1" customWidth="1"/>
    <col min="29" max="29" width="5.7109375" style="1" hidden="1" customWidth="1"/>
    <col min="30" max="30" width="9.140625" style="1"/>
    <col min="31" max="31" width="9.140625" style="1" customWidth="1"/>
    <col min="32" max="16384" width="9.140625" style="1"/>
  </cols>
  <sheetData>
    <row r="1" spans="1:29" ht="71.25" customHeight="1" x14ac:dyDescent="0.25">
      <c r="W1" s="46" t="s">
        <v>137</v>
      </c>
      <c r="X1" s="46"/>
      <c r="Y1" s="46"/>
      <c r="Z1" s="46"/>
      <c r="AA1" s="46"/>
      <c r="AB1" s="46"/>
    </row>
    <row r="2" spans="1:29" ht="15" customHeight="1" x14ac:dyDescent="0.2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</row>
    <row r="3" spans="1:29" ht="15" customHeight="1" x14ac:dyDescent="0.25">
      <c r="A3" s="172" t="s">
        <v>133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</row>
    <row r="4" spans="1:29" ht="1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3" t="s">
        <v>1</v>
      </c>
      <c r="AA4" s="174"/>
      <c r="AB4" s="175"/>
      <c r="AC4" s="2"/>
    </row>
    <row r="5" spans="1:29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 t="s">
        <v>2</v>
      </c>
      <c r="Z5" s="176" t="s">
        <v>3</v>
      </c>
      <c r="AA5" s="177"/>
      <c r="AB5" s="178"/>
      <c r="AC5" s="2"/>
    </row>
    <row r="6" spans="1:29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159"/>
      <c r="P6" s="159"/>
      <c r="Q6" s="159"/>
      <c r="R6" s="5"/>
      <c r="S6" s="2"/>
      <c r="T6" s="2"/>
      <c r="U6" s="2"/>
      <c r="V6" s="2"/>
      <c r="W6" s="2"/>
      <c r="X6" s="2"/>
      <c r="Y6" s="6" t="s">
        <v>4</v>
      </c>
      <c r="Z6" s="179"/>
      <c r="AA6" s="180"/>
      <c r="AB6" s="181"/>
      <c r="AC6" s="2"/>
    </row>
    <row r="7" spans="1:29" ht="15" customHeigh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93" t="s">
        <v>89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164" t="s">
        <v>6</v>
      </c>
      <c r="Y7" s="165"/>
      <c r="Z7" s="158"/>
      <c r="AA7" s="159"/>
      <c r="AB7" s="160"/>
      <c r="AC7" s="2"/>
    </row>
    <row r="8" spans="1:29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2"/>
      <c r="Y8" s="3" t="s">
        <v>7</v>
      </c>
      <c r="Z8" s="158"/>
      <c r="AA8" s="159"/>
      <c r="AB8" s="160"/>
      <c r="AC8" s="2"/>
    </row>
    <row r="9" spans="1:29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"/>
      <c r="Z9" s="161"/>
      <c r="AA9" s="162"/>
      <c r="AB9" s="163"/>
      <c r="AC9" s="2"/>
    </row>
    <row r="10" spans="1:29" ht="15" customHeight="1" x14ac:dyDescent="0.25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154" t="s">
        <v>94</v>
      </c>
      <c r="K10" s="154"/>
      <c r="L10" s="154" t="s">
        <v>9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2"/>
      <c r="Y10" s="3" t="s">
        <v>10</v>
      </c>
      <c r="Z10" s="155" t="s">
        <v>91</v>
      </c>
      <c r="AA10" s="156"/>
      <c r="AB10" s="157"/>
      <c r="AC10" s="2"/>
    </row>
    <row r="11" spans="1:29" ht="1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154" t="s">
        <v>95</v>
      </c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2"/>
      <c r="Y11" s="3" t="s">
        <v>10</v>
      </c>
      <c r="Z11" s="155" t="s">
        <v>92</v>
      </c>
      <c r="AA11" s="156"/>
      <c r="AB11" s="157"/>
      <c r="AC11" s="2"/>
    </row>
    <row r="12" spans="1:29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154" t="s">
        <v>96</v>
      </c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2"/>
      <c r="Y12" s="3" t="s">
        <v>10</v>
      </c>
      <c r="Z12" s="155" t="s">
        <v>93</v>
      </c>
      <c r="AA12" s="156"/>
      <c r="AB12" s="157"/>
      <c r="AC12" s="2"/>
    </row>
    <row r="13" spans="1:29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154" t="s">
        <v>98</v>
      </c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2"/>
      <c r="Y13" s="3" t="s">
        <v>10</v>
      </c>
      <c r="Z13" s="155" t="s">
        <v>99</v>
      </c>
      <c r="AA13" s="156"/>
      <c r="AB13" s="157"/>
      <c r="AC13" s="2"/>
    </row>
    <row r="14" spans="1:29" ht="15" customHeight="1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154" t="s">
        <v>100</v>
      </c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2"/>
      <c r="Y14" s="3" t="s">
        <v>10</v>
      </c>
      <c r="Z14" s="166" t="s">
        <v>101</v>
      </c>
      <c r="AA14" s="167"/>
      <c r="AB14" s="168"/>
      <c r="AC14" s="2"/>
    </row>
    <row r="15" spans="1:29" ht="15" customHeight="1" x14ac:dyDescent="0.3">
      <c r="A15" s="9"/>
      <c r="B15" s="9"/>
      <c r="C15" s="9"/>
      <c r="D15" s="9"/>
      <c r="E15" s="9"/>
      <c r="F15" s="2"/>
      <c r="G15" s="4"/>
      <c r="H15" s="4"/>
      <c r="I15" s="4"/>
      <c r="J15" s="2"/>
      <c r="K15" s="2"/>
      <c r="L15" s="2"/>
      <c r="M15" s="2"/>
      <c r="N15" s="2"/>
      <c r="O15" s="2"/>
      <c r="P15" s="2"/>
      <c r="Q15" s="2"/>
      <c r="R15" s="4"/>
      <c r="S15" s="4"/>
      <c r="T15" s="2"/>
      <c r="U15" s="4"/>
      <c r="V15" s="4"/>
      <c r="W15" s="10"/>
      <c r="X15" s="11"/>
      <c r="Y15" s="11"/>
      <c r="Z15" s="11"/>
      <c r="AA15" s="9"/>
      <c r="AB15" s="9"/>
      <c r="AC15" s="9"/>
    </row>
    <row r="16" spans="1:29" ht="15" customHeight="1" x14ac:dyDescent="0.25">
      <c r="A16" s="107" t="s">
        <v>11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9"/>
    </row>
    <row r="17" spans="1:31" ht="15" customHeight="1" thickBot="1" x14ac:dyDescent="0.3">
      <c r="A17" s="107" t="s">
        <v>12</v>
      </c>
      <c r="B17" s="107"/>
      <c r="C17" s="10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</row>
    <row r="18" spans="1:31" ht="15" customHeight="1" x14ac:dyDescent="0.25">
      <c r="A18" s="145" t="s">
        <v>13</v>
      </c>
      <c r="B18" s="145"/>
      <c r="C18" s="145"/>
      <c r="D18" s="145"/>
      <c r="E18" s="145"/>
      <c r="F18" s="145"/>
      <c r="G18" s="145"/>
      <c r="H18" s="145"/>
      <c r="I18" s="145"/>
      <c r="J18" s="93" t="s">
        <v>14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82" t="s">
        <v>117</v>
      </c>
      <c r="X18" s="82"/>
      <c r="Y18" s="83"/>
      <c r="Z18" s="84" t="s">
        <v>106</v>
      </c>
      <c r="AA18" s="85"/>
      <c r="AB18" s="86"/>
      <c r="AC18" s="12"/>
    </row>
    <row r="19" spans="1:31" ht="18" customHeight="1" thickBot="1" x14ac:dyDescent="0.3">
      <c r="A19" s="145"/>
      <c r="B19" s="145"/>
      <c r="C19" s="145"/>
      <c r="D19" s="145"/>
      <c r="E19" s="145"/>
      <c r="F19" s="145"/>
      <c r="G19" s="145"/>
      <c r="H19" s="145"/>
      <c r="I19" s="14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82"/>
      <c r="X19" s="82"/>
      <c r="Y19" s="83"/>
      <c r="Z19" s="87"/>
      <c r="AA19" s="88"/>
      <c r="AB19" s="89"/>
      <c r="AC19" s="12"/>
    </row>
    <row r="20" spans="1:31" ht="15" customHeight="1" x14ac:dyDescent="0.25">
      <c r="A20" s="8" t="s">
        <v>15</v>
      </c>
      <c r="B20" s="8"/>
      <c r="C20" s="8"/>
      <c r="D20" s="8"/>
      <c r="E20" s="12"/>
      <c r="F20" s="12"/>
      <c r="G20" s="12"/>
      <c r="H20" s="12"/>
      <c r="I20" s="12"/>
      <c r="J20" s="144" t="s">
        <v>16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2"/>
      <c r="X20" s="12"/>
      <c r="Y20" s="12"/>
      <c r="Z20" s="12"/>
      <c r="AA20" s="12"/>
      <c r="AB20" s="12"/>
      <c r="AC20" s="12"/>
    </row>
    <row r="21" spans="1:31" s="14" customFormat="1" ht="1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2"/>
      <c r="X21" s="12"/>
      <c r="Y21" s="12"/>
      <c r="Z21" s="12"/>
      <c r="AA21" s="12"/>
      <c r="AB21" s="12"/>
      <c r="AC21" s="12"/>
    </row>
    <row r="22" spans="1:31" ht="15" customHeight="1" x14ac:dyDescent="0.25">
      <c r="A22" s="47" t="s">
        <v>17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12"/>
    </row>
    <row r="23" spans="1:31" s="14" customFormat="1" ht="15" customHeight="1" x14ac:dyDescent="0.25">
      <c r="A23" s="48" t="s">
        <v>102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12"/>
    </row>
    <row r="24" spans="1:31" s="14" customFormat="1" ht="1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2"/>
    </row>
    <row r="25" spans="1:31" ht="66.75" customHeight="1" x14ac:dyDescent="0.25">
      <c r="A25" s="49" t="s">
        <v>18</v>
      </c>
      <c r="B25" s="50"/>
      <c r="C25" s="51"/>
      <c r="D25" s="58" t="s">
        <v>19</v>
      </c>
      <c r="E25" s="59"/>
      <c r="F25" s="59"/>
      <c r="G25" s="59"/>
      <c r="H25" s="59"/>
      <c r="I25" s="60"/>
      <c r="J25" s="58" t="s">
        <v>20</v>
      </c>
      <c r="K25" s="59"/>
      <c r="L25" s="59"/>
      <c r="M25" s="60"/>
      <c r="N25" s="61" t="s">
        <v>21</v>
      </c>
      <c r="O25" s="62"/>
      <c r="P25" s="62"/>
      <c r="Q25" s="62"/>
      <c r="R25" s="62"/>
      <c r="S25" s="62"/>
      <c r="T25" s="62"/>
      <c r="U25" s="61" t="s">
        <v>22</v>
      </c>
      <c r="V25" s="62"/>
      <c r="W25" s="62"/>
      <c r="X25" s="62"/>
      <c r="Y25" s="62"/>
      <c r="Z25" s="62"/>
      <c r="AA25" s="169" t="s">
        <v>118</v>
      </c>
      <c r="AB25" s="170"/>
      <c r="AC25" s="170"/>
      <c r="AD25" s="170"/>
      <c r="AE25" s="170"/>
    </row>
    <row r="26" spans="1:31" ht="45" customHeight="1" x14ac:dyDescent="0.25">
      <c r="A26" s="52"/>
      <c r="B26" s="53"/>
      <c r="C26" s="54"/>
      <c r="D26" s="49" t="s">
        <v>23</v>
      </c>
      <c r="E26" s="51"/>
      <c r="F26" s="49" t="s">
        <v>24</v>
      </c>
      <c r="G26" s="51"/>
      <c r="H26" s="49" t="s">
        <v>25</v>
      </c>
      <c r="I26" s="51"/>
      <c r="J26" s="49" t="s">
        <v>26</v>
      </c>
      <c r="K26" s="51"/>
      <c r="L26" s="49"/>
      <c r="M26" s="51"/>
      <c r="N26" s="49" t="s">
        <v>27</v>
      </c>
      <c r="O26" s="183"/>
      <c r="P26" s="183"/>
      <c r="Q26" s="184"/>
      <c r="R26" s="61" t="s">
        <v>28</v>
      </c>
      <c r="S26" s="62"/>
      <c r="T26" s="62"/>
      <c r="U26" s="61" t="s">
        <v>134</v>
      </c>
      <c r="V26" s="61"/>
      <c r="W26" s="61" t="s">
        <v>135</v>
      </c>
      <c r="X26" s="100"/>
      <c r="Y26" s="61" t="s">
        <v>136</v>
      </c>
      <c r="Z26" s="61"/>
      <c r="AA26" s="61" t="s">
        <v>115</v>
      </c>
      <c r="AB26" s="62"/>
      <c r="AC26" s="16"/>
      <c r="AD26" s="61" t="s">
        <v>116</v>
      </c>
      <c r="AE26" s="62"/>
    </row>
    <row r="27" spans="1:31" ht="47.25" customHeight="1" x14ac:dyDescent="0.25">
      <c r="A27" s="55"/>
      <c r="B27" s="56"/>
      <c r="C27" s="57"/>
      <c r="D27" s="55"/>
      <c r="E27" s="57"/>
      <c r="F27" s="55"/>
      <c r="G27" s="57"/>
      <c r="H27" s="55"/>
      <c r="I27" s="57"/>
      <c r="J27" s="55"/>
      <c r="K27" s="57"/>
      <c r="L27" s="55"/>
      <c r="M27" s="57"/>
      <c r="N27" s="185"/>
      <c r="O27" s="186"/>
      <c r="P27" s="186"/>
      <c r="Q27" s="187"/>
      <c r="R27" s="61" t="s">
        <v>29</v>
      </c>
      <c r="S27" s="62"/>
      <c r="T27" s="17" t="s">
        <v>30</v>
      </c>
      <c r="U27" s="61"/>
      <c r="V27" s="61"/>
      <c r="W27" s="100"/>
      <c r="X27" s="100"/>
      <c r="Y27" s="61"/>
      <c r="Z27" s="61"/>
      <c r="AA27" s="61"/>
      <c r="AB27" s="62"/>
      <c r="AC27" s="16"/>
      <c r="AD27" s="62"/>
      <c r="AE27" s="62"/>
    </row>
    <row r="28" spans="1:31" s="19" customFormat="1" ht="13.5" customHeight="1" x14ac:dyDescent="0.2">
      <c r="A28" s="90">
        <v>1</v>
      </c>
      <c r="B28" s="91"/>
      <c r="C28" s="92"/>
      <c r="D28" s="90">
        <v>2</v>
      </c>
      <c r="E28" s="92"/>
      <c r="F28" s="90">
        <v>3</v>
      </c>
      <c r="G28" s="92"/>
      <c r="H28" s="90">
        <v>4</v>
      </c>
      <c r="I28" s="92"/>
      <c r="J28" s="90">
        <v>5</v>
      </c>
      <c r="K28" s="92"/>
      <c r="L28" s="90">
        <v>6</v>
      </c>
      <c r="M28" s="92"/>
      <c r="N28" s="65">
        <v>7</v>
      </c>
      <c r="O28" s="182"/>
      <c r="P28" s="182"/>
      <c r="Q28" s="182"/>
      <c r="R28" s="65">
        <v>8</v>
      </c>
      <c r="S28" s="182"/>
      <c r="T28" s="18">
        <v>9</v>
      </c>
      <c r="U28" s="65">
        <v>10</v>
      </c>
      <c r="V28" s="182"/>
      <c r="W28" s="65">
        <v>11</v>
      </c>
      <c r="X28" s="65"/>
      <c r="Y28" s="65">
        <v>12</v>
      </c>
      <c r="Z28" s="65"/>
      <c r="AA28" s="151">
        <v>13</v>
      </c>
      <c r="AB28" s="152"/>
      <c r="AC28" s="18"/>
      <c r="AD28" s="151">
        <v>14</v>
      </c>
      <c r="AE28" s="152"/>
    </row>
    <row r="29" spans="1:31" s="8" customFormat="1" ht="16.5" customHeight="1" x14ac:dyDescent="0.25">
      <c r="A29" s="78"/>
      <c r="B29" s="80"/>
      <c r="C29" s="79"/>
      <c r="D29" s="78"/>
      <c r="E29" s="79"/>
      <c r="F29" s="78"/>
      <c r="G29" s="79"/>
      <c r="H29" s="78"/>
      <c r="I29" s="79"/>
      <c r="J29" s="78"/>
      <c r="K29" s="79"/>
      <c r="L29" s="78"/>
      <c r="M29" s="79"/>
      <c r="N29" s="76"/>
      <c r="O29" s="77"/>
      <c r="P29" s="77"/>
      <c r="Q29" s="77"/>
      <c r="R29" s="76"/>
      <c r="S29" s="77"/>
      <c r="T29" s="20"/>
      <c r="U29" s="104"/>
      <c r="V29" s="105"/>
      <c r="W29" s="106"/>
      <c r="X29" s="106"/>
      <c r="Y29" s="106"/>
      <c r="Z29" s="106"/>
      <c r="AA29" s="96"/>
      <c r="AB29" s="97"/>
      <c r="AC29" s="21"/>
      <c r="AD29" s="96"/>
      <c r="AE29" s="97"/>
    </row>
    <row r="30" spans="1:31" s="14" customFormat="1" ht="15" customHeight="1" x14ac:dyDescent="0.25">
      <c r="A30" s="48" t="s">
        <v>33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12"/>
    </row>
    <row r="31" spans="1:31" ht="15" customHeight="1" x14ac:dyDescent="0.25">
      <c r="A31" s="22"/>
      <c r="B31" s="22"/>
      <c r="C31" s="2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3"/>
      <c r="V31" s="23"/>
      <c r="W31" s="24"/>
      <c r="X31" s="24"/>
      <c r="Y31" s="24"/>
      <c r="Z31" s="24"/>
      <c r="AA31" s="24"/>
      <c r="AB31" s="24"/>
      <c r="AC31" s="25"/>
    </row>
    <row r="32" spans="1:31" ht="96" customHeight="1" x14ac:dyDescent="0.25">
      <c r="A32" s="49" t="s">
        <v>18</v>
      </c>
      <c r="B32" s="50"/>
      <c r="C32" s="51"/>
      <c r="D32" s="58" t="s">
        <v>19</v>
      </c>
      <c r="E32" s="59"/>
      <c r="F32" s="59"/>
      <c r="G32" s="59"/>
      <c r="H32" s="59"/>
      <c r="I32" s="60"/>
      <c r="J32" s="58" t="s">
        <v>20</v>
      </c>
      <c r="K32" s="59"/>
      <c r="L32" s="59"/>
      <c r="M32" s="59"/>
      <c r="N32" s="58" t="s">
        <v>34</v>
      </c>
      <c r="O32" s="59"/>
      <c r="P32" s="60"/>
      <c r="Q32" s="58" t="s">
        <v>35</v>
      </c>
      <c r="R32" s="59"/>
      <c r="S32" s="59"/>
      <c r="T32" s="59"/>
      <c r="U32" s="59"/>
      <c r="V32" s="60"/>
      <c r="W32" s="58" t="s">
        <v>36</v>
      </c>
      <c r="X32" s="59"/>
      <c r="Y32" s="59"/>
      <c r="Z32" s="59"/>
      <c r="AA32" s="59"/>
      <c r="AB32" s="60"/>
      <c r="AC32" s="26"/>
      <c r="AD32" s="58" t="s">
        <v>114</v>
      </c>
      <c r="AE32" s="60"/>
    </row>
    <row r="33" spans="1:31" ht="45.75" customHeight="1" x14ac:dyDescent="0.25">
      <c r="A33" s="52"/>
      <c r="B33" s="53"/>
      <c r="C33" s="54"/>
      <c r="D33" s="49" t="s">
        <v>23</v>
      </c>
      <c r="E33" s="51"/>
      <c r="F33" s="49" t="s">
        <v>24</v>
      </c>
      <c r="G33" s="51"/>
      <c r="H33" s="49" t="s">
        <v>25</v>
      </c>
      <c r="I33" s="51"/>
      <c r="J33" s="61" t="s">
        <v>26</v>
      </c>
      <c r="K33" s="61"/>
      <c r="L33" s="61"/>
      <c r="M33" s="61"/>
      <c r="N33" s="61" t="s">
        <v>27</v>
      </c>
      <c r="O33" s="61" t="s">
        <v>28</v>
      </c>
      <c r="P33" s="61"/>
      <c r="Q33" s="61" t="s">
        <v>134</v>
      </c>
      <c r="R33" s="61"/>
      <c r="S33" s="61" t="s">
        <v>135</v>
      </c>
      <c r="T33" s="100"/>
      <c r="U33" s="61" t="s">
        <v>136</v>
      </c>
      <c r="V33" s="61"/>
      <c r="W33" s="61" t="s">
        <v>134</v>
      </c>
      <c r="X33" s="61"/>
      <c r="Y33" s="61" t="s">
        <v>135</v>
      </c>
      <c r="Z33" s="100"/>
      <c r="AA33" s="61" t="s">
        <v>136</v>
      </c>
      <c r="AB33" s="61"/>
      <c r="AC33" s="26"/>
      <c r="AD33" s="149" t="s">
        <v>115</v>
      </c>
      <c r="AE33" s="149" t="s">
        <v>116</v>
      </c>
    </row>
    <row r="34" spans="1:31" ht="53.1" customHeight="1" x14ac:dyDescent="0.25">
      <c r="A34" s="55"/>
      <c r="B34" s="56"/>
      <c r="C34" s="57"/>
      <c r="D34" s="55"/>
      <c r="E34" s="57"/>
      <c r="F34" s="55"/>
      <c r="G34" s="57"/>
      <c r="H34" s="55"/>
      <c r="I34" s="57"/>
      <c r="J34" s="61"/>
      <c r="K34" s="61"/>
      <c r="L34" s="61"/>
      <c r="M34" s="61"/>
      <c r="N34" s="61"/>
      <c r="O34" s="17" t="s">
        <v>29</v>
      </c>
      <c r="P34" s="17" t="s">
        <v>30</v>
      </c>
      <c r="Q34" s="61"/>
      <c r="R34" s="61"/>
      <c r="S34" s="100"/>
      <c r="T34" s="100"/>
      <c r="U34" s="61"/>
      <c r="V34" s="61"/>
      <c r="W34" s="61"/>
      <c r="X34" s="61"/>
      <c r="Y34" s="100"/>
      <c r="Z34" s="100"/>
      <c r="AA34" s="61"/>
      <c r="AB34" s="61"/>
      <c r="AC34" s="26"/>
      <c r="AD34" s="150"/>
      <c r="AE34" s="150"/>
    </row>
    <row r="35" spans="1:31" s="19" customFormat="1" ht="15" customHeight="1" x14ac:dyDescent="0.2">
      <c r="A35" s="90">
        <v>1</v>
      </c>
      <c r="B35" s="91"/>
      <c r="C35" s="92"/>
      <c r="D35" s="65">
        <v>2</v>
      </c>
      <c r="E35" s="65"/>
      <c r="F35" s="65">
        <v>3</v>
      </c>
      <c r="G35" s="65"/>
      <c r="H35" s="65">
        <v>4</v>
      </c>
      <c r="I35" s="65"/>
      <c r="J35" s="90">
        <v>5</v>
      </c>
      <c r="K35" s="92"/>
      <c r="L35" s="65">
        <v>6</v>
      </c>
      <c r="M35" s="65"/>
      <c r="N35" s="18">
        <v>7</v>
      </c>
      <c r="O35" s="18">
        <v>8</v>
      </c>
      <c r="P35" s="18">
        <v>9</v>
      </c>
      <c r="Q35" s="65">
        <v>10</v>
      </c>
      <c r="R35" s="65"/>
      <c r="S35" s="65">
        <v>11</v>
      </c>
      <c r="T35" s="65"/>
      <c r="U35" s="65">
        <v>12</v>
      </c>
      <c r="V35" s="65"/>
      <c r="W35" s="65">
        <v>13</v>
      </c>
      <c r="X35" s="65"/>
      <c r="Y35" s="65">
        <v>14</v>
      </c>
      <c r="Z35" s="65"/>
      <c r="AA35" s="65">
        <v>15</v>
      </c>
      <c r="AB35" s="65"/>
      <c r="AC35" s="27"/>
      <c r="AD35" s="28">
        <v>16</v>
      </c>
      <c r="AE35" s="18">
        <v>17</v>
      </c>
    </row>
    <row r="36" spans="1:31" s="32" customFormat="1" ht="47.25" customHeight="1" x14ac:dyDescent="0.25">
      <c r="A36" s="70" t="s">
        <v>107</v>
      </c>
      <c r="B36" s="148"/>
      <c r="C36" s="71"/>
      <c r="D36" s="70" t="s">
        <v>31</v>
      </c>
      <c r="E36" s="71"/>
      <c r="F36" s="70" t="s">
        <v>31</v>
      </c>
      <c r="G36" s="71"/>
      <c r="H36" s="70" t="s">
        <v>31</v>
      </c>
      <c r="I36" s="71"/>
      <c r="J36" s="72" t="s">
        <v>37</v>
      </c>
      <c r="K36" s="72"/>
      <c r="L36" s="73"/>
      <c r="M36" s="74"/>
      <c r="N36" s="29" t="s">
        <v>90</v>
      </c>
      <c r="O36" s="29" t="s">
        <v>38</v>
      </c>
      <c r="P36" s="30">
        <v>792</v>
      </c>
      <c r="Q36" s="68">
        <v>317</v>
      </c>
      <c r="R36" s="69"/>
      <c r="S36" s="68">
        <v>317</v>
      </c>
      <c r="T36" s="69"/>
      <c r="U36" s="68">
        <v>317</v>
      </c>
      <c r="V36" s="69"/>
      <c r="W36" s="146">
        <v>0</v>
      </c>
      <c r="X36" s="147"/>
      <c r="Y36" s="146">
        <v>0</v>
      </c>
      <c r="Z36" s="147"/>
      <c r="AA36" s="146">
        <v>0</v>
      </c>
      <c r="AB36" s="147"/>
      <c r="AC36" s="25"/>
      <c r="AD36" s="31">
        <v>15</v>
      </c>
      <c r="AE36" s="31">
        <f>ROUNDDOWN(((Q36*AD36)/100),0)</f>
        <v>47</v>
      </c>
    </row>
    <row r="37" spans="1:31" ht="15" customHeight="1" x14ac:dyDescent="0.25">
      <c r="A37" s="33"/>
      <c r="B37" s="33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24"/>
      <c r="X37" s="24"/>
      <c r="Y37" s="24"/>
      <c r="Z37" s="24"/>
      <c r="AA37" s="24"/>
      <c r="AB37" s="24"/>
      <c r="AC37" s="25"/>
    </row>
    <row r="38" spans="1:31" ht="15" customHeight="1" x14ac:dyDescent="0.25">
      <c r="A38" s="101" t="s">
        <v>126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25"/>
    </row>
    <row r="39" spans="1:31" ht="1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5"/>
    </row>
    <row r="40" spans="1:31" ht="15" customHeight="1" x14ac:dyDescent="0.25">
      <c r="A40" s="113" t="s">
        <v>39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64"/>
      <c r="AD40" s="64"/>
      <c r="AE40" s="64"/>
    </row>
    <row r="41" spans="1:31" ht="15" customHeight="1" x14ac:dyDescent="0.25">
      <c r="A41" s="113" t="s">
        <v>40</v>
      </c>
      <c r="B41" s="113"/>
      <c r="C41" s="113"/>
      <c r="D41" s="113"/>
      <c r="E41" s="63" t="s">
        <v>41</v>
      </c>
      <c r="F41" s="63"/>
      <c r="G41" s="63"/>
      <c r="H41" s="63"/>
      <c r="I41" s="63"/>
      <c r="J41" s="63"/>
      <c r="K41" s="63" t="s">
        <v>42</v>
      </c>
      <c r="L41" s="63"/>
      <c r="M41" s="63" t="s">
        <v>43</v>
      </c>
      <c r="N41" s="63"/>
      <c r="O41" s="63" t="s">
        <v>29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4"/>
      <c r="AD41" s="64"/>
      <c r="AE41" s="64"/>
    </row>
    <row r="42" spans="1:31" s="36" customFormat="1" ht="15" customHeight="1" x14ac:dyDescent="0.25">
      <c r="A42" s="98" t="s">
        <v>44</v>
      </c>
      <c r="B42" s="98"/>
      <c r="C42" s="98"/>
      <c r="D42" s="98"/>
      <c r="E42" s="75">
        <v>2</v>
      </c>
      <c r="F42" s="75"/>
      <c r="G42" s="75"/>
      <c r="H42" s="75"/>
      <c r="I42" s="75"/>
      <c r="J42" s="75"/>
      <c r="K42" s="75">
        <v>3</v>
      </c>
      <c r="L42" s="75"/>
      <c r="M42" s="75">
        <v>4</v>
      </c>
      <c r="N42" s="75"/>
      <c r="O42" s="75">
        <v>5</v>
      </c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64"/>
      <c r="AD42" s="64"/>
      <c r="AE42" s="64"/>
    </row>
    <row r="43" spans="1:31" ht="15" customHeight="1" x14ac:dyDescent="0.25">
      <c r="A43" s="113" t="s">
        <v>45</v>
      </c>
      <c r="B43" s="113"/>
      <c r="C43" s="113"/>
      <c r="D43" s="113"/>
      <c r="E43" s="63" t="s">
        <v>45</v>
      </c>
      <c r="F43" s="63"/>
      <c r="G43" s="63"/>
      <c r="H43" s="63"/>
      <c r="I43" s="63"/>
      <c r="J43" s="63"/>
      <c r="K43" s="63" t="s">
        <v>45</v>
      </c>
      <c r="L43" s="63"/>
      <c r="M43" s="63" t="s">
        <v>45</v>
      </c>
      <c r="N43" s="63"/>
      <c r="O43" s="63" t="s">
        <v>45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4"/>
      <c r="AD43" s="64"/>
      <c r="AE43" s="64"/>
    </row>
    <row r="44" spans="1:31" ht="15" customHeight="1" x14ac:dyDescent="0.25">
      <c r="A44" s="22"/>
      <c r="B44" s="22"/>
      <c r="C44" s="2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3"/>
      <c r="V44" s="23"/>
      <c r="W44" s="24"/>
      <c r="X44" s="24"/>
      <c r="Y44" s="24"/>
      <c r="Z44" s="24"/>
      <c r="AA44" s="24"/>
      <c r="AB44" s="24"/>
      <c r="AC44" s="25"/>
    </row>
    <row r="45" spans="1:31" ht="15" customHeight="1" x14ac:dyDescent="0.25">
      <c r="A45" s="101" t="s">
        <v>46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25"/>
    </row>
    <row r="46" spans="1:31" ht="15" customHeight="1" x14ac:dyDescent="0.25">
      <c r="A46" s="101" t="s">
        <v>47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25"/>
    </row>
    <row r="47" spans="1:31" s="15" customFormat="1" ht="15" customHeight="1" x14ac:dyDescent="0.25">
      <c r="A47" s="66" t="s">
        <v>48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7"/>
      <c r="AD47" s="67"/>
      <c r="AE47" s="67"/>
    </row>
    <row r="48" spans="1:31" s="15" customFormat="1" ht="15" customHeight="1" x14ac:dyDescent="0.25">
      <c r="A48" s="66" t="s">
        <v>49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7"/>
      <c r="AD48" s="67"/>
      <c r="AE48" s="67"/>
    </row>
    <row r="49" spans="1:31" s="15" customFormat="1" ht="1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37"/>
    </row>
    <row r="50" spans="1:31" ht="15" customHeight="1" x14ac:dyDescent="0.25">
      <c r="A50" s="101" t="s">
        <v>50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25"/>
    </row>
    <row r="51" spans="1:31" ht="15" customHeight="1" x14ac:dyDescent="0.25">
      <c r="A51" s="109" t="s">
        <v>51</v>
      </c>
      <c r="B51" s="110"/>
      <c r="C51" s="110"/>
      <c r="D51" s="110"/>
      <c r="E51" s="110"/>
      <c r="F51" s="110"/>
      <c r="G51" s="110"/>
      <c r="H51" s="110"/>
      <c r="I51" s="111" t="s">
        <v>52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2"/>
      <c r="V51" s="63" t="s">
        <v>53</v>
      </c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32.25" customHeight="1" x14ac:dyDescent="0.25">
      <c r="A52" s="72" t="s">
        <v>54</v>
      </c>
      <c r="B52" s="99"/>
      <c r="C52" s="99"/>
      <c r="D52" s="99"/>
      <c r="E52" s="99"/>
      <c r="F52" s="99"/>
      <c r="G52" s="99"/>
      <c r="H52" s="99"/>
      <c r="I52" s="73" t="s">
        <v>55</v>
      </c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3"/>
      <c r="V52" s="81" t="s">
        <v>56</v>
      </c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32.25" customHeight="1" x14ac:dyDescent="0.25">
      <c r="A53" s="72" t="s">
        <v>57</v>
      </c>
      <c r="B53" s="99"/>
      <c r="C53" s="99"/>
      <c r="D53" s="99"/>
      <c r="E53" s="99"/>
      <c r="F53" s="99"/>
      <c r="G53" s="99"/>
      <c r="H53" s="99"/>
      <c r="I53" s="114" t="s">
        <v>58</v>
      </c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6"/>
      <c r="V53" s="81" t="s">
        <v>59</v>
      </c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 ht="15" customHeight="1" x14ac:dyDescent="0.25">
      <c r="A54" s="72" t="s">
        <v>127</v>
      </c>
      <c r="B54" s="99"/>
      <c r="C54" s="99"/>
      <c r="D54" s="99"/>
      <c r="E54" s="99"/>
      <c r="F54" s="99"/>
      <c r="G54" s="99"/>
      <c r="H54" s="99"/>
      <c r="I54" s="117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9"/>
      <c r="U54" s="120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 ht="17.25" customHeight="1" x14ac:dyDescent="0.25">
      <c r="A55" s="99"/>
      <c r="B55" s="99"/>
      <c r="C55" s="99"/>
      <c r="D55" s="99"/>
      <c r="E55" s="99"/>
      <c r="F55" s="99"/>
      <c r="G55" s="99"/>
      <c r="H55" s="99"/>
      <c r="I55" s="121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3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:31" ht="15" customHeight="1" thickBot="1" x14ac:dyDescent="0.3">
      <c r="A56" s="107" t="s">
        <v>60</v>
      </c>
      <c r="B56" s="107"/>
      <c r="C56" s="107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</row>
    <row r="57" spans="1:31" ht="15" customHeight="1" x14ac:dyDescent="0.25">
      <c r="A57" s="145" t="s">
        <v>13</v>
      </c>
      <c r="B57" s="145"/>
      <c r="C57" s="145"/>
      <c r="D57" s="145"/>
      <c r="E57" s="145"/>
      <c r="F57" s="145"/>
      <c r="G57" s="145"/>
      <c r="H57" s="145"/>
      <c r="I57" s="145"/>
      <c r="J57" s="93" t="s">
        <v>61</v>
      </c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82" t="s">
        <v>117</v>
      </c>
      <c r="X57" s="82"/>
      <c r="Y57" s="83"/>
      <c r="Z57" s="84" t="s">
        <v>108</v>
      </c>
      <c r="AA57" s="85"/>
      <c r="AB57" s="86"/>
      <c r="AC57" s="12"/>
    </row>
    <row r="58" spans="1:31" ht="18" customHeight="1" thickBot="1" x14ac:dyDescent="0.3">
      <c r="A58" s="145"/>
      <c r="B58" s="145"/>
      <c r="C58" s="145"/>
      <c r="D58" s="145"/>
      <c r="E58" s="145"/>
      <c r="F58" s="145"/>
      <c r="G58" s="145"/>
      <c r="H58" s="145"/>
      <c r="I58" s="14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82"/>
      <c r="X58" s="82"/>
      <c r="Y58" s="83"/>
      <c r="Z58" s="87"/>
      <c r="AA58" s="88"/>
      <c r="AB58" s="89"/>
      <c r="AC58" s="12"/>
    </row>
    <row r="59" spans="1:31" ht="15" customHeight="1" x14ac:dyDescent="0.25">
      <c r="A59" s="8" t="s">
        <v>15</v>
      </c>
      <c r="B59" s="8"/>
      <c r="C59" s="8"/>
      <c r="D59" s="8"/>
      <c r="E59" s="12"/>
      <c r="F59" s="12"/>
      <c r="G59" s="12"/>
      <c r="H59" s="12"/>
      <c r="I59" s="12"/>
      <c r="J59" s="144" t="s">
        <v>16</v>
      </c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2"/>
      <c r="X59" s="12"/>
      <c r="Y59" s="12"/>
      <c r="Z59" s="12"/>
      <c r="AA59" s="12"/>
      <c r="AB59" s="12"/>
      <c r="AC59" s="12"/>
    </row>
    <row r="60" spans="1:31" s="14" customFormat="1" ht="1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2"/>
      <c r="X60" s="12"/>
      <c r="Y60" s="12"/>
      <c r="Z60" s="12"/>
      <c r="AA60" s="12"/>
      <c r="AB60" s="12"/>
      <c r="AC60" s="12"/>
    </row>
    <row r="61" spans="1:31" ht="15" customHeight="1" x14ac:dyDescent="0.25">
      <c r="A61" s="47" t="s">
        <v>17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12"/>
    </row>
    <row r="62" spans="1:31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12"/>
    </row>
    <row r="63" spans="1:31" s="14" customFormat="1" ht="15" customHeight="1" x14ac:dyDescent="0.25">
      <c r="A63" s="48" t="s">
        <v>102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12"/>
    </row>
    <row r="64" spans="1:31" s="14" customFormat="1" ht="12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2"/>
      <c r="V64" s="12"/>
      <c r="W64" s="12"/>
      <c r="X64" s="12"/>
      <c r="Y64" s="12"/>
      <c r="Z64" s="12"/>
      <c r="AA64" s="12"/>
      <c r="AB64" s="12"/>
      <c r="AC64" s="12"/>
    </row>
    <row r="65" spans="1:31" ht="66.75" customHeight="1" x14ac:dyDescent="0.25">
      <c r="A65" s="49" t="s">
        <v>18</v>
      </c>
      <c r="B65" s="50"/>
      <c r="C65" s="51"/>
      <c r="D65" s="58" t="s">
        <v>19</v>
      </c>
      <c r="E65" s="59"/>
      <c r="F65" s="59"/>
      <c r="G65" s="59"/>
      <c r="H65" s="59"/>
      <c r="I65" s="60"/>
      <c r="J65" s="58" t="s">
        <v>20</v>
      </c>
      <c r="K65" s="59"/>
      <c r="L65" s="59"/>
      <c r="M65" s="60"/>
      <c r="N65" s="61" t="s">
        <v>21</v>
      </c>
      <c r="O65" s="62"/>
      <c r="P65" s="62"/>
      <c r="Q65" s="62"/>
      <c r="R65" s="62"/>
      <c r="S65" s="62"/>
      <c r="T65" s="62"/>
      <c r="U65" s="61" t="s">
        <v>22</v>
      </c>
      <c r="V65" s="62"/>
      <c r="W65" s="62"/>
      <c r="X65" s="62"/>
      <c r="Y65" s="62"/>
      <c r="Z65" s="62"/>
      <c r="AA65" s="169" t="s">
        <v>118</v>
      </c>
      <c r="AB65" s="170"/>
      <c r="AC65" s="170"/>
      <c r="AD65" s="170"/>
      <c r="AE65" s="170"/>
    </row>
    <row r="66" spans="1:31" ht="45" customHeight="1" x14ac:dyDescent="0.25">
      <c r="A66" s="52"/>
      <c r="B66" s="53"/>
      <c r="C66" s="54"/>
      <c r="D66" s="49" t="s">
        <v>23</v>
      </c>
      <c r="E66" s="51"/>
      <c r="F66" s="49" t="s">
        <v>24</v>
      </c>
      <c r="G66" s="51"/>
      <c r="H66" s="49" t="s">
        <v>25</v>
      </c>
      <c r="I66" s="51"/>
      <c r="J66" s="49" t="s">
        <v>26</v>
      </c>
      <c r="K66" s="51"/>
      <c r="L66" s="49"/>
      <c r="M66" s="51"/>
      <c r="N66" s="49" t="s">
        <v>27</v>
      </c>
      <c r="O66" s="183"/>
      <c r="P66" s="183"/>
      <c r="Q66" s="184"/>
      <c r="R66" s="61" t="s">
        <v>28</v>
      </c>
      <c r="S66" s="62"/>
      <c r="T66" s="62"/>
      <c r="U66" s="61" t="s">
        <v>134</v>
      </c>
      <c r="V66" s="61"/>
      <c r="W66" s="61" t="s">
        <v>135</v>
      </c>
      <c r="X66" s="100"/>
      <c r="Y66" s="61" t="s">
        <v>136</v>
      </c>
      <c r="Z66" s="61"/>
      <c r="AA66" s="61" t="s">
        <v>115</v>
      </c>
      <c r="AB66" s="62"/>
      <c r="AC66" s="16"/>
      <c r="AD66" s="61" t="s">
        <v>116</v>
      </c>
      <c r="AE66" s="62"/>
    </row>
    <row r="67" spans="1:31" ht="47.25" customHeight="1" x14ac:dyDescent="0.25">
      <c r="A67" s="55"/>
      <c r="B67" s="56"/>
      <c r="C67" s="57"/>
      <c r="D67" s="55"/>
      <c r="E67" s="57"/>
      <c r="F67" s="55"/>
      <c r="G67" s="57"/>
      <c r="H67" s="55"/>
      <c r="I67" s="57"/>
      <c r="J67" s="55"/>
      <c r="K67" s="57"/>
      <c r="L67" s="55"/>
      <c r="M67" s="57"/>
      <c r="N67" s="185"/>
      <c r="O67" s="186"/>
      <c r="P67" s="186"/>
      <c r="Q67" s="187"/>
      <c r="R67" s="61" t="s">
        <v>29</v>
      </c>
      <c r="S67" s="62"/>
      <c r="T67" s="17" t="s">
        <v>30</v>
      </c>
      <c r="U67" s="61"/>
      <c r="V67" s="61"/>
      <c r="W67" s="100"/>
      <c r="X67" s="100"/>
      <c r="Y67" s="61"/>
      <c r="Z67" s="61"/>
      <c r="AA67" s="61"/>
      <c r="AB67" s="62"/>
      <c r="AC67" s="16"/>
      <c r="AD67" s="62"/>
      <c r="AE67" s="62"/>
    </row>
    <row r="68" spans="1:31" s="19" customFormat="1" ht="13.5" customHeight="1" x14ac:dyDescent="0.2">
      <c r="A68" s="90">
        <v>1</v>
      </c>
      <c r="B68" s="91"/>
      <c r="C68" s="92"/>
      <c r="D68" s="90">
        <v>2</v>
      </c>
      <c r="E68" s="92"/>
      <c r="F68" s="90">
        <v>3</v>
      </c>
      <c r="G68" s="92"/>
      <c r="H68" s="90">
        <v>4</v>
      </c>
      <c r="I68" s="92"/>
      <c r="J68" s="90">
        <v>5</v>
      </c>
      <c r="K68" s="92"/>
      <c r="L68" s="90">
        <v>6</v>
      </c>
      <c r="M68" s="92"/>
      <c r="N68" s="65">
        <v>7</v>
      </c>
      <c r="O68" s="182"/>
      <c r="P68" s="182"/>
      <c r="Q68" s="182"/>
      <c r="R68" s="65">
        <v>8</v>
      </c>
      <c r="S68" s="182"/>
      <c r="T68" s="18">
        <v>9</v>
      </c>
      <c r="U68" s="65">
        <v>10</v>
      </c>
      <c r="V68" s="182"/>
      <c r="W68" s="65">
        <v>11</v>
      </c>
      <c r="X68" s="65"/>
      <c r="Y68" s="65">
        <v>12</v>
      </c>
      <c r="Z68" s="65"/>
      <c r="AA68" s="151">
        <v>13</v>
      </c>
      <c r="AB68" s="152"/>
      <c r="AC68" s="18"/>
      <c r="AD68" s="151">
        <v>14</v>
      </c>
      <c r="AE68" s="152"/>
    </row>
    <row r="69" spans="1:31" s="8" customFormat="1" ht="16.5" customHeight="1" x14ac:dyDescent="0.25">
      <c r="A69" s="78"/>
      <c r="B69" s="80"/>
      <c r="C69" s="79"/>
      <c r="D69" s="78"/>
      <c r="E69" s="79"/>
      <c r="F69" s="78"/>
      <c r="G69" s="79"/>
      <c r="H69" s="78"/>
      <c r="I69" s="79"/>
      <c r="J69" s="78"/>
      <c r="K69" s="79"/>
      <c r="L69" s="78"/>
      <c r="M69" s="79"/>
      <c r="N69" s="76"/>
      <c r="O69" s="77"/>
      <c r="P69" s="77"/>
      <c r="Q69" s="77"/>
      <c r="R69" s="76"/>
      <c r="S69" s="77"/>
      <c r="T69" s="20"/>
      <c r="U69" s="104"/>
      <c r="V69" s="105"/>
      <c r="W69" s="106"/>
      <c r="X69" s="106"/>
      <c r="Y69" s="106"/>
      <c r="Z69" s="106"/>
      <c r="AA69" s="96"/>
      <c r="AB69" s="97"/>
      <c r="AC69" s="21"/>
      <c r="AD69" s="96"/>
      <c r="AE69" s="97"/>
    </row>
    <row r="70" spans="1:31" ht="15" customHeight="1" x14ac:dyDescent="0.25">
      <c r="A70" s="22"/>
      <c r="B70" s="22"/>
      <c r="C70" s="2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3"/>
      <c r="V70" s="23"/>
      <c r="W70" s="24"/>
      <c r="X70" s="24"/>
      <c r="Y70" s="24"/>
      <c r="Z70" s="24"/>
      <c r="AA70" s="24"/>
      <c r="AB70" s="24"/>
      <c r="AC70" s="25"/>
    </row>
    <row r="71" spans="1:31" s="14" customFormat="1" ht="15" customHeight="1" x14ac:dyDescent="0.25">
      <c r="A71" s="48" t="s">
        <v>33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12"/>
    </row>
    <row r="72" spans="1:31" ht="91.5" customHeight="1" x14ac:dyDescent="0.25">
      <c r="A72" s="49" t="s">
        <v>18</v>
      </c>
      <c r="B72" s="50"/>
      <c r="C72" s="51"/>
      <c r="D72" s="58" t="s">
        <v>19</v>
      </c>
      <c r="E72" s="59"/>
      <c r="F72" s="59"/>
      <c r="G72" s="59"/>
      <c r="H72" s="59"/>
      <c r="I72" s="60"/>
      <c r="J72" s="58" t="s">
        <v>20</v>
      </c>
      <c r="K72" s="59"/>
      <c r="L72" s="59"/>
      <c r="M72" s="59"/>
      <c r="N72" s="58" t="s">
        <v>34</v>
      </c>
      <c r="O72" s="59"/>
      <c r="P72" s="60"/>
      <c r="Q72" s="58" t="s">
        <v>35</v>
      </c>
      <c r="R72" s="59"/>
      <c r="S72" s="59"/>
      <c r="T72" s="59"/>
      <c r="U72" s="59"/>
      <c r="V72" s="60"/>
      <c r="W72" s="58" t="s">
        <v>36</v>
      </c>
      <c r="X72" s="59"/>
      <c r="Y72" s="59"/>
      <c r="Z72" s="59"/>
      <c r="AA72" s="59"/>
      <c r="AB72" s="60"/>
      <c r="AC72" s="26"/>
      <c r="AD72" s="58" t="s">
        <v>114</v>
      </c>
      <c r="AE72" s="60"/>
    </row>
    <row r="73" spans="1:31" ht="43.5" customHeight="1" x14ac:dyDescent="0.25">
      <c r="A73" s="52"/>
      <c r="B73" s="53"/>
      <c r="C73" s="54"/>
      <c r="D73" s="49" t="s">
        <v>23</v>
      </c>
      <c r="E73" s="51"/>
      <c r="F73" s="49" t="s">
        <v>24</v>
      </c>
      <c r="G73" s="51"/>
      <c r="H73" s="49" t="s">
        <v>25</v>
      </c>
      <c r="I73" s="51"/>
      <c r="J73" s="61" t="s">
        <v>26</v>
      </c>
      <c r="K73" s="61"/>
      <c r="L73" s="61"/>
      <c r="M73" s="61"/>
      <c r="N73" s="61" t="s">
        <v>27</v>
      </c>
      <c r="O73" s="61" t="s">
        <v>28</v>
      </c>
      <c r="P73" s="61"/>
      <c r="Q73" s="61" t="s">
        <v>134</v>
      </c>
      <c r="R73" s="61"/>
      <c r="S73" s="61" t="s">
        <v>135</v>
      </c>
      <c r="T73" s="100"/>
      <c r="U73" s="61" t="s">
        <v>136</v>
      </c>
      <c r="V73" s="61"/>
      <c r="W73" s="61" t="s">
        <v>134</v>
      </c>
      <c r="X73" s="61"/>
      <c r="Y73" s="61" t="s">
        <v>135</v>
      </c>
      <c r="Z73" s="100"/>
      <c r="AA73" s="61" t="s">
        <v>136</v>
      </c>
      <c r="AB73" s="61"/>
      <c r="AC73" s="26"/>
      <c r="AD73" s="149" t="s">
        <v>115</v>
      </c>
      <c r="AE73" s="149" t="s">
        <v>116</v>
      </c>
    </row>
    <row r="74" spans="1:31" ht="48" customHeight="1" x14ac:dyDescent="0.25">
      <c r="A74" s="55"/>
      <c r="B74" s="56"/>
      <c r="C74" s="57"/>
      <c r="D74" s="55"/>
      <c r="E74" s="57"/>
      <c r="F74" s="55"/>
      <c r="G74" s="57"/>
      <c r="H74" s="55"/>
      <c r="I74" s="57"/>
      <c r="J74" s="61"/>
      <c r="K74" s="61"/>
      <c r="L74" s="61"/>
      <c r="M74" s="61"/>
      <c r="N74" s="61"/>
      <c r="O74" s="17" t="s">
        <v>29</v>
      </c>
      <c r="P74" s="17" t="s">
        <v>30</v>
      </c>
      <c r="Q74" s="61"/>
      <c r="R74" s="61"/>
      <c r="S74" s="100"/>
      <c r="T74" s="100"/>
      <c r="U74" s="61"/>
      <c r="V74" s="61"/>
      <c r="W74" s="61"/>
      <c r="X74" s="61"/>
      <c r="Y74" s="100"/>
      <c r="Z74" s="100"/>
      <c r="AA74" s="61"/>
      <c r="AB74" s="61"/>
      <c r="AC74" s="26"/>
      <c r="AD74" s="150"/>
      <c r="AE74" s="150"/>
    </row>
    <row r="75" spans="1:31" s="19" customFormat="1" ht="15" customHeight="1" x14ac:dyDescent="0.2">
      <c r="A75" s="90">
        <v>1</v>
      </c>
      <c r="B75" s="91"/>
      <c r="C75" s="92"/>
      <c r="D75" s="65">
        <v>2</v>
      </c>
      <c r="E75" s="65"/>
      <c r="F75" s="65">
        <v>3</v>
      </c>
      <c r="G75" s="65"/>
      <c r="H75" s="65">
        <v>4</v>
      </c>
      <c r="I75" s="65"/>
      <c r="J75" s="90">
        <v>5</v>
      </c>
      <c r="K75" s="92"/>
      <c r="L75" s="65">
        <v>6</v>
      </c>
      <c r="M75" s="65"/>
      <c r="N75" s="18">
        <v>7</v>
      </c>
      <c r="O75" s="18">
        <v>8</v>
      </c>
      <c r="P75" s="18">
        <v>9</v>
      </c>
      <c r="Q75" s="65">
        <v>10</v>
      </c>
      <c r="R75" s="65"/>
      <c r="S75" s="65">
        <v>11</v>
      </c>
      <c r="T75" s="65"/>
      <c r="U75" s="65">
        <v>12</v>
      </c>
      <c r="V75" s="65"/>
      <c r="W75" s="65">
        <v>13</v>
      </c>
      <c r="X75" s="65"/>
      <c r="Y75" s="65">
        <v>14</v>
      </c>
      <c r="Z75" s="65"/>
      <c r="AA75" s="65">
        <v>15</v>
      </c>
      <c r="AB75" s="65"/>
      <c r="AC75" s="27"/>
      <c r="AD75" s="28">
        <v>16</v>
      </c>
      <c r="AE75" s="18">
        <v>17</v>
      </c>
    </row>
    <row r="76" spans="1:31" s="32" customFormat="1" ht="47.25" customHeight="1" x14ac:dyDescent="0.25">
      <c r="A76" s="70" t="s">
        <v>109</v>
      </c>
      <c r="B76" s="148"/>
      <c r="C76" s="71"/>
      <c r="D76" s="70" t="s">
        <v>31</v>
      </c>
      <c r="E76" s="71"/>
      <c r="F76" s="70" t="s">
        <v>31</v>
      </c>
      <c r="G76" s="71"/>
      <c r="H76" s="70" t="s">
        <v>31</v>
      </c>
      <c r="I76" s="71"/>
      <c r="J76" s="72" t="s">
        <v>37</v>
      </c>
      <c r="K76" s="72"/>
      <c r="L76" s="73"/>
      <c r="M76" s="74"/>
      <c r="N76" s="29" t="s">
        <v>90</v>
      </c>
      <c r="O76" s="29" t="s">
        <v>38</v>
      </c>
      <c r="P76" s="30">
        <v>792</v>
      </c>
      <c r="Q76" s="68">
        <v>333</v>
      </c>
      <c r="R76" s="69"/>
      <c r="S76" s="68">
        <v>333</v>
      </c>
      <c r="T76" s="69"/>
      <c r="U76" s="68">
        <v>333</v>
      </c>
      <c r="V76" s="69"/>
      <c r="W76" s="146">
        <v>0</v>
      </c>
      <c r="X76" s="147"/>
      <c r="Y76" s="146">
        <v>0</v>
      </c>
      <c r="Z76" s="147"/>
      <c r="AA76" s="146">
        <v>0</v>
      </c>
      <c r="AB76" s="147"/>
      <c r="AC76" s="25"/>
      <c r="AD76" s="31">
        <v>15</v>
      </c>
      <c r="AE76" s="31">
        <f>ROUNDDOWN(((Q76*AD76)/100),0)</f>
        <v>49</v>
      </c>
    </row>
    <row r="77" spans="1:31" ht="15" customHeight="1" x14ac:dyDescent="0.25">
      <c r="A77" s="101" t="s">
        <v>126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25"/>
    </row>
    <row r="78" spans="1:31" ht="1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5"/>
    </row>
    <row r="79" spans="1:31" ht="15" customHeight="1" x14ac:dyDescent="0.25">
      <c r="A79" s="113" t="s">
        <v>39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64"/>
      <c r="AD79" s="64"/>
      <c r="AE79" s="64"/>
    </row>
    <row r="80" spans="1:31" ht="15" customHeight="1" x14ac:dyDescent="0.25">
      <c r="A80" s="113" t="s">
        <v>40</v>
      </c>
      <c r="B80" s="113"/>
      <c r="C80" s="113"/>
      <c r="D80" s="113"/>
      <c r="E80" s="63" t="s">
        <v>41</v>
      </c>
      <c r="F80" s="63"/>
      <c r="G80" s="63"/>
      <c r="H80" s="63"/>
      <c r="I80" s="63"/>
      <c r="J80" s="63"/>
      <c r="K80" s="63" t="s">
        <v>42</v>
      </c>
      <c r="L80" s="63"/>
      <c r="M80" s="63" t="s">
        <v>43</v>
      </c>
      <c r="N80" s="63"/>
      <c r="O80" s="63" t="s">
        <v>29</v>
      </c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4"/>
      <c r="AD80" s="64"/>
      <c r="AE80" s="64"/>
    </row>
    <row r="81" spans="1:31" s="36" customFormat="1" ht="15" customHeight="1" x14ac:dyDescent="0.25">
      <c r="A81" s="98" t="s">
        <v>44</v>
      </c>
      <c r="B81" s="98"/>
      <c r="C81" s="98"/>
      <c r="D81" s="98"/>
      <c r="E81" s="75">
        <v>2</v>
      </c>
      <c r="F81" s="75"/>
      <c r="G81" s="75"/>
      <c r="H81" s="75"/>
      <c r="I81" s="75"/>
      <c r="J81" s="75"/>
      <c r="K81" s="75">
        <v>3</v>
      </c>
      <c r="L81" s="75"/>
      <c r="M81" s="75">
        <v>4</v>
      </c>
      <c r="N81" s="75"/>
      <c r="O81" s="75">
        <v>5</v>
      </c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64"/>
      <c r="AD81" s="64"/>
      <c r="AE81" s="64"/>
    </row>
    <row r="82" spans="1:31" ht="15" customHeight="1" x14ac:dyDescent="0.25">
      <c r="A82" s="113" t="s">
        <v>45</v>
      </c>
      <c r="B82" s="113"/>
      <c r="C82" s="113"/>
      <c r="D82" s="113"/>
      <c r="E82" s="63" t="s">
        <v>45</v>
      </c>
      <c r="F82" s="63"/>
      <c r="G82" s="63"/>
      <c r="H82" s="63"/>
      <c r="I82" s="63"/>
      <c r="J82" s="63"/>
      <c r="K82" s="63" t="s">
        <v>45</v>
      </c>
      <c r="L82" s="63"/>
      <c r="M82" s="63" t="s">
        <v>45</v>
      </c>
      <c r="N82" s="63"/>
      <c r="O82" s="63" t="s">
        <v>45</v>
      </c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4"/>
      <c r="AD82" s="64"/>
      <c r="AE82" s="64"/>
    </row>
    <row r="83" spans="1:31" ht="15" customHeight="1" x14ac:dyDescent="0.25">
      <c r="A83" s="22"/>
      <c r="B83" s="22"/>
      <c r="C83" s="2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3"/>
      <c r="V83" s="23"/>
      <c r="W83" s="24"/>
      <c r="X83" s="24"/>
      <c r="Y83" s="24"/>
      <c r="Z83" s="24"/>
      <c r="AA83" s="24"/>
      <c r="AB83" s="24"/>
      <c r="AC83" s="25"/>
    </row>
    <row r="84" spans="1:31" ht="15" customHeight="1" x14ac:dyDescent="0.25">
      <c r="A84" s="101" t="s">
        <v>46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25"/>
    </row>
    <row r="85" spans="1:31" ht="15" customHeight="1" x14ac:dyDescent="0.25">
      <c r="A85" s="101" t="s">
        <v>47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25"/>
    </row>
    <row r="86" spans="1:31" s="15" customFormat="1" ht="15" customHeight="1" x14ac:dyDescent="0.25">
      <c r="A86" s="66" t="s">
        <v>48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7"/>
      <c r="AD86" s="67"/>
      <c r="AE86" s="67"/>
    </row>
    <row r="87" spans="1:31" s="15" customFormat="1" ht="15" customHeight="1" x14ac:dyDescent="0.25">
      <c r="A87" s="66" t="s">
        <v>49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7"/>
      <c r="AD87" s="67"/>
      <c r="AE87" s="67"/>
    </row>
    <row r="88" spans="1:31" ht="15" customHeight="1" x14ac:dyDescent="0.25">
      <c r="A88" s="101" t="s">
        <v>50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25"/>
    </row>
    <row r="89" spans="1:31" ht="15" customHeight="1" x14ac:dyDescent="0.25">
      <c r="A89" s="109" t="s">
        <v>51</v>
      </c>
      <c r="B89" s="110"/>
      <c r="C89" s="110"/>
      <c r="D89" s="110"/>
      <c r="E89" s="110"/>
      <c r="F89" s="110"/>
      <c r="G89" s="110"/>
      <c r="H89" s="110"/>
      <c r="I89" s="111" t="s">
        <v>52</v>
      </c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2"/>
      <c r="V89" s="63" t="s">
        <v>53</v>
      </c>
      <c r="W89" s="64"/>
      <c r="X89" s="64"/>
      <c r="Y89" s="64"/>
      <c r="Z89" s="64"/>
      <c r="AA89" s="64"/>
      <c r="AB89" s="64"/>
      <c r="AC89" s="64"/>
      <c r="AD89" s="64"/>
      <c r="AE89" s="64"/>
    </row>
    <row r="90" spans="1:31" ht="32.25" customHeight="1" x14ac:dyDescent="0.25">
      <c r="A90" s="72" t="s">
        <v>54</v>
      </c>
      <c r="B90" s="99"/>
      <c r="C90" s="99"/>
      <c r="D90" s="99"/>
      <c r="E90" s="99"/>
      <c r="F90" s="99"/>
      <c r="G90" s="99"/>
      <c r="H90" s="99"/>
      <c r="I90" s="73" t="s">
        <v>55</v>
      </c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3"/>
      <c r="V90" s="81" t="s">
        <v>56</v>
      </c>
      <c r="W90" s="64"/>
      <c r="X90" s="64"/>
      <c r="Y90" s="64"/>
      <c r="Z90" s="64"/>
      <c r="AA90" s="64"/>
      <c r="AB90" s="64"/>
      <c r="AC90" s="64"/>
      <c r="AD90" s="64"/>
      <c r="AE90" s="64"/>
    </row>
    <row r="91" spans="1:31" ht="32.25" customHeight="1" x14ac:dyDescent="0.25">
      <c r="A91" s="72" t="s">
        <v>57</v>
      </c>
      <c r="B91" s="99"/>
      <c r="C91" s="99"/>
      <c r="D91" s="99"/>
      <c r="E91" s="99"/>
      <c r="F91" s="99"/>
      <c r="G91" s="99"/>
      <c r="H91" s="99"/>
      <c r="I91" s="114" t="s">
        <v>58</v>
      </c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6"/>
      <c r="V91" s="81" t="s">
        <v>59</v>
      </c>
      <c r="W91" s="64"/>
      <c r="X91" s="64"/>
      <c r="Y91" s="64"/>
      <c r="Z91" s="64"/>
      <c r="AA91" s="64"/>
      <c r="AB91" s="64"/>
      <c r="AC91" s="64"/>
      <c r="AD91" s="64"/>
      <c r="AE91" s="64"/>
    </row>
    <row r="92" spans="1:31" ht="15" customHeight="1" x14ac:dyDescent="0.25">
      <c r="A92" s="72" t="s">
        <v>127</v>
      </c>
      <c r="B92" s="99"/>
      <c r="C92" s="99"/>
      <c r="D92" s="99"/>
      <c r="E92" s="99"/>
      <c r="F92" s="99"/>
      <c r="G92" s="99"/>
      <c r="H92" s="99"/>
      <c r="I92" s="117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9"/>
      <c r="U92" s="120"/>
      <c r="V92" s="64"/>
      <c r="W92" s="64"/>
      <c r="X92" s="64"/>
      <c r="Y92" s="64"/>
      <c r="Z92" s="64"/>
      <c r="AA92" s="64"/>
      <c r="AB92" s="64"/>
      <c r="AC92" s="64"/>
      <c r="AD92" s="64"/>
      <c r="AE92" s="64"/>
    </row>
    <row r="93" spans="1:31" ht="17.25" customHeight="1" x14ac:dyDescent="0.25">
      <c r="A93" s="99"/>
      <c r="B93" s="99"/>
      <c r="C93" s="99"/>
      <c r="D93" s="99"/>
      <c r="E93" s="99"/>
      <c r="F93" s="99"/>
      <c r="G93" s="99"/>
      <c r="H93" s="99"/>
      <c r="I93" s="121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3"/>
      <c r="V93" s="64"/>
      <c r="W93" s="64"/>
      <c r="X93" s="64"/>
      <c r="Y93" s="64"/>
      <c r="Z93" s="64"/>
      <c r="AA93" s="64"/>
      <c r="AB93" s="64"/>
      <c r="AC93" s="64"/>
      <c r="AD93" s="64"/>
      <c r="AE93" s="64"/>
    </row>
    <row r="94" spans="1:31" ht="17.25" customHeight="1" thickBot="1" x14ac:dyDescent="0.3">
      <c r="A94" s="107" t="s">
        <v>62</v>
      </c>
      <c r="B94" s="107"/>
      <c r="C94" s="107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</row>
    <row r="95" spans="1:31" ht="16.5" customHeight="1" x14ac:dyDescent="0.25">
      <c r="A95" s="145" t="s">
        <v>13</v>
      </c>
      <c r="B95" s="145"/>
      <c r="C95" s="145"/>
      <c r="D95" s="145"/>
      <c r="E95" s="145"/>
      <c r="F95" s="145"/>
      <c r="G95" s="145"/>
      <c r="H95" s="145"/>
      <c r="I95" s="145"/>
      <c r="J95" s="93" t="s">
        <v>63</v>
      </c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82" t="s">
        <v>122</v>
      </c>
      <c r="X95" s="82"/>
      <c r="Y95" s="83"/>
      <c r="Z95" s="84" t="s">
        <v>110</v>
      </c>
      <c r="AA95" s="85"/>
      <c r="AB95" s="86"/>
      <c r="AC95" s="12"/>
    </row>
    <row r="96" spans="1:31" ht="15" customHeight="1" thickBot="1" x14ac:dyDescent="0.3">
      <c r="A96" s="145"/>
      <c r="B96" s="145"/>
      <c r="C96" s="145"/>
      <c r="D96" s="145"/>
      <c r="E96" s="145"/>
      <c r="F96" s="145"/>
      <c r="G96" s="145"/>
      <c r="H96" s="145"/>
      <c r="I96" s="14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82"/>
      <c r="X96" s="82"/>
      <c r="Y96" s="83"/>
      <c r="Z96" s="87"/>
      <c r="AA96" s="88"/>
      <c r="AB96" s="89"/>
      <c r="AC96" s="12"/>
      <c r="AD96" s="15"/>
      <c r="AE96" s="15"/>
    </row>
    <row r="97" spans="1:31" ht="15" customHeight="1" x14ac:dyDescent="0.25">
      <c r="A97" s="8" t="s">
        <v>15</v>
      </c>
      <c r="B97" s="8"/>
      <c r="C97" s="8"/>
      <c r="D97" s="8"/>
      <c r="E97" s="12"/>
      <c r="F97" s="12"/>
      <c r="G97" s="12"/>
      <c r="H97" s="12"/>
      <c r="I97" s="12"/>
      <c r="J97" s="144" t="s">
        <v>16</v>
      </c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2"/>
      <c r="X97" s="12"/>
      <c r="Y97" s="12"/>
      <c r="Z97" s="12"/>
      <c r="AA97" s="12"/>
      <c r="AB97" s="12"/>
      <c r="AC97" s="12"/>
    </row>
    <row r="98" spans="1:31" ht="18" customHeight="1" x14ac:dyDescent="0.25">
      <c r="A98" s="8"/>
      <c r="B98" s="8"/>
      <c r="C98" s="8"/>
      <c r="D98" s="8"/>
      <c r="E98" s="12"/>
      <c r="F98" s="12"/>
      <c r="G98" s="12"/>
      <c r="H98" s="12"/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2"/>
      <c r="X98" s="12"/>
      <c r="Y98" s="12"/>
      <c r="Z98" s="12"/>
      <c r="AA98" s="12"/>
      <c r="AB98" s="12"/>
      <c r="AC98" s="12"/>
    </row>
    <row r="99" spans="1:31" ht="15" customHeight="1" x14ac:dyDescent="0.25">
      <c r="A99" s="47" t="s">
        <v>17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2"/>
    </row>
    <row r="100" spans="1:31" ht="15" customHeight="1" x14ac:dyDescent="0.25">
      <c r="A100" s="48" t="s">
        <v>102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12"/>
    </row>
    <row r="101" spans="1:31" s="14" customFormat="1" ht="68.25" customHeight="1" x14ac:dyDescent="0.25">
      <c r="A101" s="49" t="s">
        <v>18</v>
      </c>
      <c r="B101" s="50"/>
      <c r="C101" s="51"/>
      <c r="D101" s="58" t="s">
        <v>19</v>
      </c>
      <c r="E101" s="59"/>
      <c r="F101" s="59"/>
      <c r="G101" s="59"/>
      <c r="H101" s="59"/>
      <c r="I101" s="60"/>
      <c r="J101" s="58" t="s">
        <v>20</v>
      </c>
      <c r="K101" s="59"/>
      <c r="L101" s="59"/>
      <c r="M101" s="60"/>
      <c r="N101" s="61" t="s">
        <v>21</v>
      </c>
      <c r="O101" s="62"/>
      <c r="P101" s="62"/>
      <c r="Q101" s="62"/>
      <c r="R101" s="62"/>
      <c r="S101" s="62"/>
      <c r="T101" s="62"/>
      <c r="U101" s="61" t="s">
        <v>22</v>
      </c>
      <c r="V101" s="62"/>
      <c r="W101" s="62"/>
      <c r="X101" s="62"/>
      <c r="Y101" s="62"/>
      <c r="Z101" s="62"/>
      <c r="AA101" s="169" t="s">
        <v>118</v>
      </c>
      <c r="AB101" s="170"/>
      <c r="AC101" s="170"/>
      <c r="AD101" s="170"/>
      <c r="AE101" s="170"/>
    </row>
    <row r="102" spans="1:31" s="14" customFormat="1" ht="34.5" customHeight="1" x14ac:dyDescent="0.25">
      <c r="A102" s="52"/>
      <c r="B102" s="53"/>
      <c r="C102" s="54"/>
      <c r="D102" s="49" t="s">
        <v>23</v>
      </c>
      <c r="E102" s="51"/>
      <c r="F102" s="49" t="s">
        <v>24</v>
      </c>
      <c r="G102" s="51"/>
      <c r="H102" s="49" t="s">
        <v>25</v>
      </c>
      <c r="I102" s="51"/>
      <c r="J102" s="49" t="s">
        <v>26</v>
      </c>
      <c r="K102" s="51"/>
      <c r="L102" s="49"/>
      <c r="M102" s="51"/>
      <c r="N102" s="49" t="s">
        <v>27</v>
      </c>
      <c r="O102" s="183"/>
      <c r="P102" s="183"/>
      <c r="Q102" s="184"/>
      <c r="R102" s="61" t="s">
        <v>28</v>
      </c>
      <c r="S102" s="62"/>
      <c r="T102" s="62"/>
      <c r="U102" s="61" t="s">
        <v>134</v>
      </c>
      <c r="V102" s="61"/>
      <c r="W102" s="61" t="s">
        <v>135</v>
      </c>
      <c r="X102" s="100"/>
      <c r="Y102" s="61" t="s">
        <v>136</v>
      </c>
      <c r="Z102" s="61"/>
      <c r="AA102" s="61" t="s">
        <v>115</v>
      </c>
      <c r="AB102" s="62"/>
      <c r="AC102" s="16"/>
      <c r="AD102" s="61" t="s">
        <v>116</v>
      </c>
      <c r="AE102" s="62"/>
    </row>
    <row r="103" spans="1:31" ht="63" customHeight="1" x14ac:dyDescent="0.25">
      <c r="A103" s="55"/>
      <c r="B103" s="56"/>
      <c r="C103" s="57"/>
      <c r="D103" s="55"/>
      <c r="E103" s="57"/>
      <c r="F103" s="55"/>
      <c r="G103" s="57"/>
      <c r="H103" s="55"/>
      <c r="I103" s="57"/>
      <c r="J103" s="55"/>
      <c r="K103" s="57"/>
      <c r="L103" s="55"/>
      <c r="M103" s="57"/>
      <c r="N103" s="185"/>
      <c r="O103" s="186"/>
      <c r="P103" s="186"/>
      <c r="Q103" s="187"/>
      <c r="R103" s="61" t="s">
        <v>29</v>
      </c>
      <c r="S103" s="62"/>
      <c r="T103" s="17" t="s">
        <v>30</v>
      </c>
      <c r="U103" s="61"/>
      <c r="V103" s="61"/>
      <c r="W103" s="100"/>
      <c r="X103" s="100"/>
      <c r="Y103" s="61"/>
      <c r="Z103" s="61"/>
      <c r="AA103" s="61"/>
      <c r="AB103" s="62"/>
      <c r="AC103" s="16"/>
      <c r="AD103" s="62"/>
      <c r="AE103" s="62"/>
    </row>
    <row r="104" spans="1:31" ht="14.25" customHeight="1" x14ac:dyDescent="0.25">
      <c r="A104" s="90">
        <v>1</v>
      </c>
      <c r="B104" s="91"/>
      <c r="C104" s="92"/>
      <c r="D104" s="90">
        <v>2</v>
      </c>
      <c r="E104" s="92"/>
      <c r="F104" s="90">
        <v>3</v>
      </c>
      <c r="G104" s="92"/>
      <c r="H104" s="90">
        <v>4</v>
      </c>
      <c r="I104" s="92"/>
      <c r="J104" s="90">
        <v>5</v>
      </c>
      <c r="K104" s="92"/>
      <c r="L104" s="90">
        <v>6</v>
      </c>
      <c r="M104" s="92"/>
      <c r="N104" s="65">
        <v>7</v>
      </c>
      <c r="O104" s="182"/>
      <c r="P104" s="182"/>
      <c r="Q104" s="182"/>
      <c r="R104" s="65">
        <v>8</v>
      </c>
      <c r="S104" s="182"/>
      <c r="T104" s="18">
        <v>9</v>
      </c>
      <c r="U104" s="65">
        <v>10</v>
      </c>
      <c r="V104" s="182"/>
      <c r="W104" s="65">
        <v>11</v>
      </c>
      <c r="X104" s="65"/>
      <c r="Y104" s="65">
        <v>12</v>
      </c>
      <c r="Z104" s="65"/>
      <c r="AA104" s="151">
        <v>13</v>
      </c>
      <c r="AB104" s="152"/>
      <c r="AC104" s="18"/>
      <c r="AD104" s="151">
        <v>14</v>
      </c>
      <c r="AE104" s="152"/>
    </row>
    <row r="105" spans="1:31" ht="15" customHeight="1" x14ac:dyDescent="0.25">
      <c r="A105" s="78"/>
      <c r="B105" s="80"/>
      <c r="C105" s="79"/>
      <c r="D105" s="78"/>
      <c r="E105" s="79"/>
      <c r="F105" s="78"/>
      <c r="G105" s="79"/>
      <c r="H105" s="78"/>
      <c r="I105" s="79"/>
      <c r="J105" s="78"/>
      <c r="K105" s="79"/>
      <c r="L105" s="78"/>
      <c r="M105" s="79"/>
      <c r="N105" s="76"/>
      <c r="O105" s="77"/>
      <c r="P105" s="77"/>
      <c r="Q105" s="77"/>
      <c r="R105" s="76"/>
      <c r="S105" s="77"/>
      <c r="T105" s="20"/>
      <c r="U105" s="104"/>
      <c r="V105" s="105"/>
      <c r="W105" s="106"/>
      <c r="X105" s="106"/>
      <c r="Y105" s="106"/>
      <c r="Z105" s="106"/>
      <c r="AA105" s="96"/>
      <c r="AB105" s="97"/>
      <c r="AC105" s="21"/>
      <c r="AD105" s="96"/>
      <c r="AE105" s="97"/>
    </row>
    <row r="106" spans="1:31" s="19" customFormat="1" ht="13.5" customHeight="1" x14ac:dyDescent="0.25">
      <c r="A106" s="22"/>
      <c r="B106" s="22"/>
      <c r="C106" s="2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23"/>
      <c r="V106" s="23"/>
      <c r="W106" s="24"/>
      <c r="X106" s="24"/>
      <c r="Y106" s="24"/>
      <c r="Z106" s="24"/>
      <c r="AA106" s="24"/>
      <c r="AB106" s="24"/>
      <c r="AC106" s="25"/>
      <c r="AD106" s="1"/>
      <c r="AE106" s="1"/>
    </row>
    <row r="107" spans="1:31" s="8" customFormat="1" ht="16.5" customHeight="1" x14ac:dyDescent="0.25">
      <c r="A107" s="48" t="s">
        <v>33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12"/>
      <c r="AD107" s="1"/>
      <c r="AE107" s="1"/>
    </row>
    <row r="108" spans="1:31" s="8" customFormat="1" ht="16.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2"/>
      <c r="AD108" s="1"/>
      <c r="AE108" s="1"/>
    </row>
    <row r="109" spans="1:31" s="14" customFormat="1" ht="92.25" customHeight="1" x14ac:dyDescent="0.25">
      <c r="A109" s="49" t="s">
        <v>18</v>
      </c>
      <c r="B109" s="50"/>
      <c r="C109" s="51"/>
      <c r="D109" s="58" t="s">
        <v>19</v>
      </c>
      <c r="E109" s="59"/>
      <c r="F109" s="59"/>
      <c r="G109" s="59"/>
      <c r="H109" s="59"/>
      <c r="I109" s="60"/>
      <c r="J109" s="58" t="s">
        <v>20</v>
      </c>
      <c r="K109" s="59"/>
      <c r="L109" s="59"/>
      <c r="M109" s="59"/>
      <c r="N109" s="58" t="s">
        <v>34</v>
      </c>
      <c r="O109" s="59"/>
      <c r="P109" s="60"/>
      <c r="Q109" s="58" t="s">
        <v>35</v>
      </c>
      <c r="R109" s="59"/>
      <c r="S109" s="59"/>
      <c r="T109" s="59"/>
      <c r="U109" s="59"/>
      <c r="V109" s="60"/>
      <c r="W109" s="58" t="s">
        <v>36</v>
      </c>
      <c r="X109" s="59"/>
      <c r="Y109" s="59"/>
      <c r="Z109" s="59"/>
      <c r="AA109" s="59"/>
      <c r="AB109" s="60"/>
      <c r="AC109" s="26"/>
      <c r="AD109" s="58" t="s">
        <v>114</v>
      </c>
      <c r="AE109" s="60"/>
    </row>
    <row r="110" spans="1:31" ht="39" customHeight="1" x14ac:dyDescent="0.25">
      <c r="A110" s="52"/>
      <c r="B110" s="53"/>
      <c r="C110" s="54"/>
      <c r="D110" s="49" t="s">
        <v>23</v>
      </c>
      <c r="E110" s="51"/>
      <c r="F110" s="49" t="s">
        <v>24</v>
      </c>
      <c r="G110" s="51"/>
      <c r="H110" s="49" t="s">
        <v>25</v>
      </c>
      <c r="I110" s="51"/>
      <c r="J110" s="61" t="s">
        <v>26</v>
      </c>
      <c r="K110" s="61"/>
      <c r="L110" s="61"/>
      <c r="M110" s="61"/>
      <c r="N110" s="61" t="s">
        <v>27</v>
      </c>
      <c r="O110" s="61" t="s">
        <v>28</v>
      </c>
      <c r="P110" s="61"/>
      <c r="Q110" s="61" t="s">
        <v>134</v>
      </c>
      <c r="R110" s="61"/>
      <c r="S110" s="61" t="s">
        <v>135</v>
      </c>
      <c r="T110" s="100"/>
      <c r="U110" s="61" t="s">
        <v>136</v>
      </c>
      <c r="V110" s="61"/>
      <c r="W110" s="61" t="s">
        <v>134</v>
      </c>
      <c r="X110" s="61"/>
      <c r="Y110" s="61" t="s">
        <v>135</v>
      </c>
      <c r="Z110" s="100"/>
      <c r="AA110" s="61" t="s">
        <v>136</v>
      </c>
      <c r="AB110" s="61"/>
      <c r="AC110" s="26"/>
      <c r="AD110" s="149" t="s">
        <v>115</v>
      </c>
      <c r="AE110" s="149" t="s">
        <v>116</v>
      </c>
    </row>
    <row r="111" spans="1:31" ht="53.25" customHeight="1" x14ac:dyDescent="0.25">
      <c r="A111" s="55"/>
      <c r="B111" s="56"/>
      <c r="C111" s="57"/>
      <c r="D111" s="55"/>
      <c r="E111" s="57"/>
      <c r="F111" s="55"/>
      <c r="G111" s="57"/>
      <c r="H111" s="55"/>
      <c r="I111" s="57"/>
      <c r="J111" s="61"/>
      <c r="K111" s="61"/>
      <c r="L111" s="61"/>
      <c r="M111" s="61"/>
      <c r="N111" s="61"/>
      <c r="O111" s="17" t="s">
        <v>29</v>
      </c>
      <c r="P111" s="17" t="s">
        <v>30</v>
      </c>
      <c r="Q111" s="61"/>
      <c r="R111" s="61"/>
      <c r="S111" s="100"/>
      <c r="T111" s="100"/>
      <c r="U111" s="61"/>
      <c r="V111" s="61"/>
      <c r="W111" s="61"/>
      <c r="X111" s="61"/>
      <c r="Y111" s="100"/>
      <c r="Z111" s="100"/>
      <c r="AA111" s="61"/>
      <c r="AB111" s="61"/>
      <c r="AC111" s="26"/>
      <c r="AD111" s="150"/>
      <c r="AE111" s="150"/>
    </row>
    <row r="112" spans="1:31" ht="16.5" customHeight="1" x14ac:dyDescent="0.25">
      <c r="A112" s="90">
        <v>1</v>
      </c>
      <c r="B112" s="91"/>
      <c r="C112" s="92"/>
      <c r="D112" s="65">
        <v>2</v>
      </c>
      <c r="E112" s="65"/>
      <c r="F112" s="65">
        <v>3</v>
      </c>
      <c r="G112" s="65"/>
      <c r="H112" s="65">
        <v>4</v>
      </c>
      <c r="I112" s="65"/>
      <c r="J112" s="90">
        <v>5</v>
      </c>
      <c r="K112" s="92"/>
      <c r="L112" s="65">
        <v>6</v>
      </c>
      <c r="M112" s="65"/>
      <c r="N112" s="18">
        <v>7</v>
      </c>
      <c r="O112" s="18">
        <v>8</v>
      </c>
      <c r="P112" s="18">
        <v>9</v>
      </c>
      <c r="Q112" s="65">
        <v>10</v>
      </c>
      <c r="R112" s="65"/>
      <c r="S112" s="65">
        <v>11</v>
      </c>
      <c r="T112" s="65"/>
      <c r="U112" s="65">
        <v>12</v>
      </c>
      <c r="V112" s="65"/>
      <c r="W112" s="65">
        <v>13</v>
      </c>
      <c r="X112" s="65"/>
      <c r="Y112" s="65">
        <v>14</v>
      </c>
      <c r="Z112" s="65"/>
      <c r="AA112" s="65">
        <v>15</v>
      </c>
      <c r="AB112" s="65"/>
      <c r="AC112" s="27"/>
      <c r="AD112" s="28">
        <v>16</v>
      </c>
      <c r="AE112" s="18">
        <v>17</v>
      </c>
    </row>
    <row r="113" spans="1:31" ht="48" customHeight="1" x14ac:dyDescent="0.25">
      <c r="A113" s="70" t="s">
        <v>123</v>
      </c>
      <c r="B113" s="148"/>
      <c r="C113" s="71"/>
      <c r="D113" s="70" t="s">
        <v>31</v>
      </c>
      <c r="E113" s="71"/>
      <c r="F113" s="70" t="s">
        <v>31</v>
      </c>
      <c r="G113" s="71"/>
      <c r="H113" s="70" t="s">
        <v>31</v>
      </c>
      <c r="I113" s="71"/>
      <c r="J113" s="72" t="s">
        <v>37</v>
      </c>
      <c r="K113" s="72"/>
      <c r="L113" s="73"/>
      <c r="M113" s="74"/>
      <c r="N113" s="29" t="s">
        <v>90</v>
      </c>
      <c r="O113" s="29" t="s">
        <v>38</v>
      </c>
      <c r="P113" s="30">
        <v>792</v>
      </c>
      <c r="Q113" s="68">
        <v>49</v>
      </c>
      <c r="R113" s="69"/>
      <c r="S113" s="68">
        <v>49</v>
      </c>
      <c r="T113" s="69"/>
      <c r="U113" s="68">
        <v>49</v>
      </c>
      <c r="V113" s="69"/>
      <c r="W113" s="146">
        <v>0</v>
      </c>
      <c r="X113" s="147"/>
      <c r="Y113" s="146">
        <v>0</v>
      </c>
      <c r="Z113" s="147"/>
      <c r="AA113" s="146">
        <v>0</v>
      </c>
      <c r="AB113" s="147"/>
      <c r="AC113" s="25"/>
      <c r="AD113" s="31">
        <v>15</v>
      </c>
      <c r="AE113" s="31">
        <f>ROUNDDOWN(((Q113*AD113)/100),0)</f>
        <v>7</v>
      </c>
    </row>
    <row r="114" spans="1:31" s="19" customFormat="1" ht="15" customHeight="1" x14ac:dyDescent="0.25">
      <c r="A114" s="33"/>
      <c r="B114" s="33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24"/>
      <c r="X114" s="24"/>
      <c r="Y114" s="24"/>
      <c r="Z114" s="24"/>
      <c r="AA114" s="24"/>
      <c r="AB114" s="24"/>
      <c r="AC114" s="25"/>
      <c r="AD114" s="1"/>
      <c r="AE114" s="1"/>
    </row>
    <row r="115" spans="1:31" s="32" customFormat="1" ht="18" customHeight="1" x14ac:dyDescent="0.25">
      <c r="A115" s="101" t="s">
        <v>126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25"/>
      <c r="AD115" s="1"/>
      <c r="AE115" s="1"/>
    </row>
    <row r="116" spans="1:31" ht="15" customHeight="1" x14ac:dyDescent="0.25">
      <c r="A116" s="113" t="s">
        <v>39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64"/>
      <c r="AD116" s="64"/>
      <c r="AE116" s="64"/>
    </row>
    <row r="117" spans="1:31" ht="15" customHeight="1" x14ac:dyDescent="0.25">
      <c r="A117" s="113" t="s">
        <v>40</v>
      </c>
      <c r="B117" s="113"/>
      <c r="C117" s="113"/>
      <c r="D117" s="113"/>
      <c r="E117" s="63" t="s">
        <v>41</v>
      </c>
      <c r="F117" s="63"/>
      <c r="G117" s="63"/>
      <c r="H117" s="63"/>
      <c r="I117" s="63"/>
      <c r="J117" s="63"/>
      <c r="K117" s="63" t="s">
        <v>42</v>
      </c>
      <c r="L117" s="63"/>
      <c r="M117" s="63" t="s">
        <v>43</v>
      </c>
      <c r="N117" s="63"/>
      <c r="O117" s="63" t="s">
        <v>29</v>
      </c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4"/>
      <c r="AD117" s="64"/>
      <c r="AE117" s="64"/>
    </row>
    <row r="118" spans="1:31" ht="15" customHeight="1" x14ac:dyDescent="0.25">
      <c r="A118" s="98" t="s">
        <v>44</v>
      </c>
      <c r="B118" s="98"/>
      <c r="C118" s="98"/>
      <c r="D118" s="98"/>
      <c r="E118" s="75">
        <v>2</v>
      </c>
      <c r="F118" s="75"/>
      <c r="G118" s="75"/>
      <c r="H118" s="75"/>
      <c r="I118" s="75"/>
      <c r="J118" s="75"/>
      <c r="K118" s="75">
        <v>3</v>
      </c>
      <c r="L118" s="75"/>
      <c r="M118" s="75">
        <v>4</v>
      </c>
      <c r="N118" s="75"/>
      <c r="O118" s="75">
        <v>5</v>
      </c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64"/>
      <c r="AD118" s="64"/>
      <c r="AE118" s="64"/>
    </row>
    <row r="119" spans="1:31" ht="15" customHeight="1" x14ac:dyDescent="0.25">
      <c r="A119" s="113" t="s">
        <v>45</v>
      </c>
      <c r="B119" s="113"/>
      <c r="C119" s="113"/>
      <c r="D119" s="113"/>
      <c r="E119" s="63" t="s">
        <v>45</v>
      </c>
      <c r="F119" s="63"/>
      <c r="G119" s="63"/>
      <c r="H119" s="63"/>
      <c r="I119" s="63"/>
      <c r="J119" s="63"/>
      <c r="K119" s="63" t="s">
        <v>45</v>
      </c>
      <c r="L119" s="63"/>
      <c r="M119" s="63" t="s">
        <v>45</v>
      </c>
      <c r="N119" s="63"/>
      <c r="O119" s="63" t="s">
        <v>45</v>
      </c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4"/>
      <c r="AD119" s="64"/>
      <c r="AE119" s="64"/>
    </row>
    <row r="120" spans="1:31" ht="15" customHeight="1" x14ac:dyDescent="0.25">
      <c r="A120" s="101" t="s">
        <v>46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25"/>
    </row>
    <row r="121" spans="1:31" ht="15" customHeight="1" x14ac:dyDescent="0.25">
      <c r="A121" s="101" t="s">
        <v>47</v>
      </c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25"/>
    </row>
    <row r="122" spans="1:31" ht="16.5" customHeight="1" x14ac:dyDescent="0.25">
      <c r="A122" s="66" t="s">
        <v>48</v>
      </c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7"/>
      <c r="AD122" s="67"/>
      <c r="AE122" s="67"/>
    </row>
    <row r="123" spans="1:31" ht="18" customHeight="1" x14ac:dyDescent="0.25">
      <c r="A123" s="66" t="s">
        <v>49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7"/>
      <c r="AD123" s="67"/>
      <c r="AE123" s="67"/>
    </row>
    <row r="124" spans="1:31" ht="1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37"/>
      <c r="AD124" s="15"/>
      <c r="AE124" s="15"/>
    </row>
    <row r="125" spans="1:31" ht="15" customHeight="1" x14ac:dyDescent="0.25">
      <c r="A125" s="101" t="s">
        <v>50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25"/>
    </row>
    <row r="126" spans="1:31" ht="15.75" customHeight="1" x14ac:dyDescent="0.25">
      <c r="A126" s="109" t="s">
        <v>51</v>
      </c>
      <c r="B126" s="110"/>
      <c r="C126" s="110"/>
      <c r="D126" s="110"/>
      <c r="E126" s="110"/>
      <c r="F126" s="110"/>
      <c r="G126" s="110"/>
      <c r="H126" s="110"/>
      <c r="I126" s="111" t="s">
        <v>52</v>
      </c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2"/>
      <c r="V126" s="63" t="s">
        <v>53</v>
      </c>
      <c r="W126" s="64"/>
      <c r="X126" s="64"/>
      <c r="Y126" s="64"/>
      <c r="Z126" s="64"/>
      <c r="AA126" s="64"/>
      <c r="AB126" s="64"/>
      <c r="AC126" s="64"/>
      <c r="AD126" s="64"/>
      <c r="AE126" s="64"/>
    </row>
    <row r="127" spans="1:31" ht="34.5" customHeight="1" x14ac:dyDescent="0.25">
      <c r="A127" s="72" t="s">
        <v>54</v>
      </c>
      <c r="B127" s="99"/>
      <c r="C127" s="99"/>
      <c r="D127" s="99"/>
      <c r="E127" s="99"/>
      <c r="F127" s="99"/>
      <c r="G127" s="99"/>
      <c r="H127" s="99"/>
      <c r="I127" s="73" t="s">
        <v>55</v>
      </c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3"/>
      <c r="V127" s="81" t="s">
        <v>56</v>
      </c>
      <c r="W127" s="64"/>
      <c r="X127" s="64"/>
      <c r="Y127" s="64"/>
      <c r="Z127" s="64"/>
      <c r="AA127" s="64"/>
      <c r="AB127" s="64"/>
      <c r="AC127" s="64"/>
      <c r="AD127" s="64"/>
      <c r="AE127" s="64"/>
    </row>
    <row r="128" spans="1:31" ht="48" customHeight="1" x14ac:dyDescent="0.25">
      <c r="A128" s="72" t="s">
        <v>57</v>
      </c>
      <c r="B128" s="99"/>
      <c r="C128" s="99"/>
      <c r="D128" s="99"/>
      <c r="E128" s="99"/>
      <c r="F128" s="99"/>
      <c r="G128" s="99"/>
      <c r="H128" s="99"/>
      <c r="I128" s="114" t="s">
        <v>58</v>
      </c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6"/>
      <c r="V128" s="81" t="s">
        <v>59</v>
      </c>
      <c r="W128" s="64"/>
      <c r="X128" s="64"/>
      <c r="Y128" s="64"/>
      <c r="Z128" s="64"/>
      <c r="AA128" s="64"/>
      <c r="AB128" s="64"/>
      <c r="AC128" s="64"/>
      <c r="AD128" s="64"/>
      <c r="AE128" s="64"/>
    </row>
    <row r="129" spans="1:31" ht="32.25" customHeight="1" x14ac:dyDescent="0.25">
      <c r="A129" s="72" t="s">
        <v>127</v>
      </c>
      <c r="B129" s="99"/>
      <c r="C129" s="99"/>
      <c r="D129" s="99"/>
      <c r="E129" s="99"/>
      <c r="F129" s="99"/>
      <c r="G129" s="99"/>
      <c r="H129" s="99"/>
      <c r="I129" s="117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9"/>
      <c r="U129" s="120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</row>
    <row r="130" spans="1:31" ht="4.5" customHeight="1" x14ac:dyDescent="0.25">
      <c r="A130" s="99"/>
      <c r="B130" s="99"/>
      <c r="C130" s="99"/>
      <c r="D130" s="99"/>
      <c r="E130" s="99"/>
      <c r="F130" s="99"/>
      <c r="G130" s="99"/>
      <c r="H130" s="99"/>
      <c r="I130" s="121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3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</row>
    <row r="131" spans="1:31" ht="15" customHeight="1" thickBot="1" x14ac:dyDescent="0.3">
      <c r="A131" s="107" t="s">
        <v>64</v>
      </c>
      <c r="B131" s="107"/>
      <c r="C131" s="107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</row>
    <row r="132" spans="1:31" ht="15" customHeight="1" x14ac:dyDescent="0.25">
      <c r="A132" s="145" t="s">
        <v>13</v>
      </c>
      <c r="B132" s="145"/>
      <c r="C132" s="145"/>
      <c r="D132" s="145"/>
      <c r="E132" s="145"/>
      <c r="F132" s="145"/>
      <c r="G132" s="145"/>
      <c r="H132" s="145"/>
      <c r="I132" s="145"/>
      <c r="J132" s="93" t="s">
        <v>70</v>
      </c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82" t="s">
        <v>117</v>
      </c>
      <c r="X132" s="82"/>
      <c r="Y132" s="83"/>
      <c r="Z132" s="84" t="s">
        <v>112</v>
      </c>
      <c r="AA132" s="85"/>
      <c r="AB132" s="86"/>
      <c r="AC132" s="12"/>
    </row>
    <row r="133" spans="1:31" ht="12" customHeight="1" thickBot="1" x14ac:dyDescent="0.3">
      <c r="A133" s="145"/>
      <c r="B133" s="145"/>
      <c r="C133" s="145"/>
      <c r="D133" s="145"/>
      <c r="E133" s="145"/>
      <c r="F133" s="145"/>
      <c r="G133" s="145"/>
      <c r="H133" s="145"/>
      <c r="I133" s="14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82"/>
      <c r="X133" s="82"/>
      <c r="Y133" s="83"/>
      <c r="Z133" s="87"/>
      <c r="AA133" s="88"/>
      <c r="AB133" s="89"/>
      <c r="AC133" s="12"/>
    </row>
    <row r="134" spans="1:31" ht="18.75" customHeight="1" x14ac:dyDescent="0.25">
      <c r="A134" s="8" t="s">
        <v>15</v>
      </c>
      <c r="B134" s="8"/>
      <c r="C134" s="8"/>
      <c r="D134" s="8"/>
      <c r="E134" s="12"/>
      <c r="F134" s="12"/>
      <c r="G134" s="12"/>
      <c r="H134" s="12"/>
      <c r="I134" s="12"/>
      <c r="J134" s="144" t="s">
        <v>16</v>
      </c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2"/>
      <c r="X134" s="12"/>
      <c r="Y134" s="12"/>
      <c r="Z134" s="12"/>
      <c r="AA134" s="12"/>
      <c r="AB134" s="12"/>
      <c r="AC134" s="12"/>
    </row>
    <row r="135" spans="1:31" ht="15" customHeight="1" x14ac:dyDescent="0.25">
      <c r="A135" s="47" t="s">
        <v>17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12"/>
    </row>
    <row r="136" spans="1:31" ht="15" customHeight="1" x14ac:dyDescent="0.25">
      <c r="A136" s="48" t="s">
        <v>102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12"/>
      <c r="AD136" s="14"/>
      <c r="AE136" s="14"/>
    </row>
    <row r="137" spans="1:31" ht="63" customHeight="1" x14ac:dyDescent="0.25">
      <c r="A137" s="49" t="s">
        <v>18</v>
      </c>
      <c r="B137" s="50"/>
      <c r="C137" s="51"/>
      <c r="D137" s="58" t="s">
        <v>19</v>
      </c>
      <c r="E137" s="59"/>
      <c r="F137" s="59"/>
      <c r="G137" s="59"/>
      <c r="H137" s="59"/>
      <c r="I137" s="60"/>
      <c r="J137" s="58" t="s">
        <v>20</v>
      </c>
      <c r="K137" s="59"/>
      <c r="L137" s="59"/>
      <c r="M137" s="60"/>
      <c r="N137" s="61" t="s">
        <v>21</v>
      </c>
      <c r="O137" s="62"/>
      <c r="P137" s="62"/>
      <c r="Q137" s="62"/>
      <c r="R137" s="62"/>
      <c r="S137" s="62"/>
      <c r="T137" s="62"/>
      <c r="U137" s="61" t="s">
        <v>22</v>
      </c>
      <c r="V137" s="62"/>
      <c r="W137" s="62"/>
      <c r="X137" s="62"/>
      <c r="Y137" s="62"/>
      <c r="Z137" s="62"/>
      <c r="AA137" s="169" t="s">
        <v>118</v>
      </c>
      <c r="AB137" s="170"/>
      <c r="AC137" s="170"/>
      <c r="AD137" s="170"/>
      <c r="AE137" s="170"/>
    </row>
    <row r="138" spans="1:31" ht="45" customHeight="1" x14ac:dyDescent="0.25">
      <c r="A138" s="52"/>
      <c r="B138" s="53"/>
      <c r="C138" s="54"/>
      <c r="D138" s="49" t="s">
        <v>24</v>
      </c>
      <c r="E138" s="51"/>
      <c r="F138" s="49" t="s">
        <v>71</v>
      </c>
      <c r="G138" s="51"/>
      <c r="H138" s="49"/>
      <c r="I138" s="51"/>
      <c r="J138" s="49" t="s">
        <v>72</v>
      </c>
      <c r="K138" s="51"/>
      <c r="L138" s="49"/>
      <c r="M138" s="51"/>
      <c r="N138" s="49" t="s">
        <v>27</v>
      </c>
      <c r="O138" s="183"/>
      <c r="P138" s="183"/>
      <c r="Q138" s="184"/>
      <c r="R138" s="61" t="s">
        <v>28</v>
      </c>
      <c r="S138" s="62"/>
      <c r="T138" s="62"/>
      <c r="U138" s="61" t="s">
        <v>134</v>
      </c>
      <c r="V138" s="61"/>
      <c r="W138" s="61" t="s">
        <v>135</v>
      </c>
      <c r="X138" s="100"/>
      <c r="Y138" s="61" t="s">
        <v>136</v>
      </c>
      <c r="Z138" s="61"/>
      <c r="AA138" s="61" t="s">
        <v>115</v>
      </c>
      <c r="AB138" s="62"/>
      <c r="AC138" s="16"/>
      <c r="AD138" s="61" t="s">
        <v>116</v>
      </c>
      <c r="AE138" s="62"/>
    </row>
    <row r="139" spans="1:31" ht="47.25" customHeight="1" x14ac:dyDescent="0.25">
      <c r="A139" s="55"/>
      <c r="B139" s="56"/>
      <c r="C139" s="57"/>
      <c r="D139" s="55"/>
      <c r="E139" s="57"/>
      <c r="F139" s="55"/>
      <c r="G139" s="57"/>
      <c r="H139" s="55"/>
      <c r="I139" s="57"/>
      <c r="J139" s="55"/>
      <c r="K139" s="57"/>
      <c r="L139" s="55"/>
      <c r="M139" s="57"/>
      <c r="N139" s="185"/>
      <c r="O139" s="186"/>
      <c r="P139" s="186"/>
      <c r="Q139" s="187"/>
      <c r="R139" s="61" t="s">
        <v>29</v>
      </c>
      <c r="S139" s="62"/>
      <c r="T139" s="17" t="s">
        <v>30</v>
      </c>
      <c r="U139" s="61"/>
      <c r="V139" s="61"/>
      <c r="W139" s="100"/>
      <c r="X139" s="100"/>
      <c r="Y139" s="61"/>
      <c r="Z139" s="61"/>
      <c r="AA139" s="61"/>
      <c r="AB139" s="62"/>
      <c r="AC139" s="16"/>
      <c r="AD139" s="62"/>
      <c r="AE139" s="62"/>
    </row>
    <row r="140" spans="1:31" s="19" customFormat="1" ht="13.5" customHeight="1" x14ac:dyDescent="0.2">
      <c r="A140" s="90">
        <v>1</v>
      </c>
      <c r="B140" s="91"/>
      <c r="C140" s="92"/>
      <c r="D140" s="90">
        <v>2</v>
      </c>
      <c r="E140" s="92"/>
      <c r="F140" s="90">
        <v>3</v>
      </c>
      <c r="G140" s="92"/>
      <c r="H140" s="90">
        <v>4</v>
      </c>
      <c r="I140" s="92"/>
      <c r="J140" s="90">
        <v>5</v>
      </c>
      <c r="K140" s="92"/>
      <c r="L140" s="90">
        <v>6</v>
      </c>
      <c r="M140" s="92"/>
      <c r="N140" s="65">
        <v>7</v>
      </c>
      <c r="O140" s="182"/>
      <c r="P140" s="182"/>
      <c r="Q140" s="182"/>
      <c r="R140" s="65">
        <v>8</v>
      </c>
      <c r="S140" s="182"/>
      <c r="T140" s="18">
        <v>9</v>
      </c>
      <c r="U140" s="65">
        <v>10</v>
      </c>
      <c r="V140" s="182"/>
      <c r="W140" s="65">
        <v>11</v>
      </c>
      <c r="X140" s="65"/>
      <c r="Y140" s="65">
        <v>12</v>
      </c>
      <c r="Z140" s="65"/>
      <c r="AA140" s="188">
        <v>13</v>
      </c>
      <c r="AB140" s="189"/>
      <c r="AC140" s="18"/>
      <c r="AD140" s="188">
        <v>14</v>
      </c>
      <c r="AE140" s="189"/>
    </row>
    <row r="141" spans="1:31" s="8" customFormat="1" ht="16.5" customHeight="1" x14ac:dyDescent="0.25">
      <c r="A141" s="78"/>
      <c r="B141" s="80"/>
      <c r="C141" s="79"/>
      <c r="D141" s="78"/>
      <c r="E141" s="79"/>
      <c r="F141" s="78"/>
      <c r="G141" s="79"/>
      <c r="H141" s="78"/>
      <c r="I141" s="79"/>
      <c r="J141" s="78"/>
      <c r="K141" s="79"/>
      <c r="L141" s="78"/>
      <c r="M141" s="79"/>
      <c r="N141" s="76"/>
      <c r="O141" s="77"/>
      <c r="P141" s="77"/>
      <c r="Q141" s="77"/>
      <c r="R141" s="76"/>
      <c r="S141" s="77"/>
      <c r="T141" s="20"/>
      <c r="U141" s="104"/>
      <c r="V141" s="105"/>
      <c r="W141" s="106"/>
      <c r="X141" s="106"/>
      <c r="Y141" s="106"/>
      <c r="Z141" s="106"/>
      <c r="AA141" s="96"/>
      <c r="AB141" s="97"/>
      <c r="AC141" s="21"/>
      <c r="AD141" s="96"/>
      <c r="AE141" s="97"/>
    </row>
    <row r="142" spans="1:31" ht="13.5" customHeight="1" x14ac:dyDescent="0.25">
      <c r="A142" s="22"/>
      <c r="B142" s="22"/>
      <c r="C142" s="2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23"/>
      <c r="V142" s="23"/>
      <c r="W142" s="24"/>
      <c r="X142" s="24"/>
      <c r="Y142" s="24"/>
      <c r="Z142" s="24"/>
      <c r="AA142" s="24"/>
      <c r="AB142" s="24"/>
      <c r="AC142" s="25"/>
    </row>
    <row r="143" spans="1:31" ht="15" customHeight="1" x14ac:dyDescent="0.25">
      <c r="A143" s="48" t="s">
        <v>33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12"/>
      <c r="AD143" s="14"/>
      <c r="AE143" s="14"/>
    </row>
    <row r="144" spans="1:31" ht="92.25" customHeight="1" x14ac:dyDescent="0.25">
      <c r="A144" s="49" t="s">
        <v>18</v>
      </c>
      <c r="B144" s="50"/>
      <c r="C144" s="51"/>
      <c r="D144" s="58" t="s">
        <v>19</v>
      </c>
      <c r="E144" s="59"/>
      <c r="F144" s="59"/>
      <c r="G144" s="59"/>
      <c r="H144" s="59"/>
      <c r="I144" s="60"/>
      <c r="J144" s="58" t="s">
        <v>20</v>
      </c>
      <c r="K144" s="59"/>
      <c r="L144" s="59"/>
      <c r="M144" s="59"/>
      <c r="N144" s="58" t="s">
        <v>34</v>
      </c>
      <c r="O144" s="59"/>
      <c r="P144" s="60"/>
      <c r="Q144" s="58" t="s">
        <v>35</v>
      </c>
      <c r="R144" s="59"/>
      <c r="S144" s="59"/>
      <c r="T144" s="59"/>
      <c r="U144" s="59"/>
      <c r="V144" s="60"/>
      <c r="W144" s="58" t="s">
        <v>36</v>
      </c>
      <c r="X144" s="59"/>
      <c r="Y144" s="59"/>
      <c r="Z144" s="59"/>
      <c r="AA144" s="59"/>
      <c r="AB144" s="60"/>
      <c r="AC144" s="26"/>
      <c r="AD144" s="58" t="s">
        <v>114</v>
      </c>
      <c r="AE144" s="60"/>
    </row>
    <row r="145" spans="1:31" ht="42" customHeight="1" x14ac:dyDescent="0.25">
      <c r="A145" s="52"/>
      <c r="B145" s="53"/>
      <c r="C145" s="54"/>
      <c r="D145" s="49" t="s">
        <v>24</v>
      </c>
      <c r="E145" s="51"/>
      <c r="F145" s="49" t="s">
        <v>71</v>
      </c>
      <c r="G145" s="51"/>
      <c r="H145" s="49"/>
      <c r="I145" s="51"/>
      <c r="J145" s="61" t="s">
        <v>72</v>
      </c>
      <c r="K145" s="61"/>
      <c r="L145" s="61"/>
      <c r="M145" s="61"/>
      <c r="N145" s="61" t="s">
        <v>27</v>
      </c>
      <c r="O145" s="61" t="s">
        <v>28</v>
      </c>
      <c r="P145" s="61"/>
      <c r="Q145" s="61" t="s">
        <v>134</v>
      </c>
      <c r="R145" s="61"/>
      <c r="S145" s="61" t="s">
        <v>135</v>
      </c>
      <c r="T145" s="100"/>
      <c r="U145" s="61" t="s">
        <v>136</v>
      </c>
      <c r="V145" s="61"/>
      <c r="W145" s="61" t="s">
        <v>134</v>
      </c>
      <c r="X145" s="61"/>
      <c r="Y145" s="61" t="s">
        <v>135</v>
      </c>
      <c r="Z145" s="100"/>
      <c r="AA145" s="61" t="s">
        <v>136</v>
      </c>
      <c r="AB145" s="61"/>
      <c r="AC145" s="26"/>
      <c r="AD145" s="149" t="s">
        <v>115</v>
      </c>
      <c r="AE145" s="149" t="s">
        <v>116</v>
      </c>
    </row>
    <row r="146" spans="1:31" ht="53.25" customHeight="1" x14ac:dyDescent="0.25">
      <c r="A146" s="55"/>
      <c r="B146" s="56"/>
      <c r="C146" s="57"/>
      <c r="D146" s="55"/>
      <c r="E146" s="57"/>
      <c r="F146" s="55"/>
      <c r="G146" s="57"/>
      <c r="H146" s="55"/>
      <c r="I146" s="57"/>
      <c r="J146" s="61"/>
      <c r="K146" s="61"/>
      <c r="L146" s="61"/>
      <c r="M146" s="61"/>
      <c r="N146" s="61"/>
      <c r="O146" s="17" t="s">
        <v>29</v>
      </c>
      <c r="P146" s="17" t="s">
        <v>30</v>
      </c>
      <c r="Q146" s="61"/>
      <c r="R146" s="61"/>
      <c r="S146" s="100"/>
      <c r="T146" s="100"/>
      <c r="U146" s="61"/>
      <c r="V146" s="61"/>
      <c r="W146" s="61"/>
      <c r="X146" s="61"/>
      <c r="Y146" s="100"/>
      <c r="Z146" s="100"/>
      <c r="AA146" s="61"/>
      <c r="AB146" s="61"/>
      <c r="AC146" s="26"/>
      <c r="AD146" s="150"/>
      <c r="AE146" s="150"/>
    </row>
    <row r="147" spans="1:31" ht="14.25" customHeight="1" x14ac:dyDescent="0.25">
      <c r="A147" s="90">
        <v>1</v>
      </c>
      <c r="B147" s="91"/>
      <c r="C147" s="92"/>
      <c r="D147" s="65">
        <v>2</v>
      </c>
      <c r="E147" s="65"/>
      <c r="F147" s="65">
        <v>3</v>
      </c>
      <c r="G147" s="65"/>
      <c r="H147" s="65">
        <v>4</v>
      </c>
      <c r="I147" s="65"/>
      <c r="J147" s="90">
        <v>5</v>
      </c>
      <c r="K147" s="92"/>
      <c r="L147" s="65">
        <v>6</v>
      </c>
      <c r="M147" s="65"/>
      <c r="N147" s="18">
        <v>7</v>
      </c>
      <c r="O147" s="18">
        <v>8</v>
      </c>
      <c r="P147" s="18">
        <v>9</v>
      </c>
      <c r="Q147" s="65">
        <v>10</v>
      </c>
      <c r="R147" s="65"/>
      <c r="S147" s="65">
        <v>11</v>
      </c>
      <c r="T147" s="65"/>
      <c r="U147" s="65">
        <v>12</v>
      </c>
      <c r="V147" s="65"/>
      <c r="W147" s="65">
        <v>13</v>
      </c>
      <c r="X147" s="65"/>
      <c r="Y147" s="65">
        <v>14</v>
      </c>
      <c r="Z147" s="65"/>
      <c r="AA147" s="65">
        <v>15</v>
      </c>
      <c r="AB147" s="65"/>
      <c r="AC147" s="27"/>
      <c r="AD147" s="28">
        <v>16</v>
      </c>
      <c r="AE147" s="18">
        <v>17</v>
      </c>
    </row>
    <row r="148" spans="1:31" ht="105.75" customHeight="1" x14ac:dyDescent="0.25">
      <c r="A148" s="70" t="s">
        <v>113</v>
      </c>
      <c r="B148" s="148"/>
      <c r="C148" s="71"/>
      <c r="D148" s="70" t="s">
        <v>73</v>
      </c>
      <c r="E148" s="71"/>
      <c r="F148" s="70" t="s">
        <v>31</v>
      </c>
      <c r="G148" s="71"/>
      <c r="H148" s="70"/>
      <c r="I148" s="71"/>
      <c r="J148" s="72" t="s">
        <v>74</v>
      </c>
      <c r="K148" s="72"/>
      <c r="L148" s="73"/>
      <c r="M148" s="74"/>
      <c r="N148" s="29" t="s">
        <v>97</v>
      </c>
      <c r="O148" s="29" t="s">
        <v>38</v>
      </c>
      <c r="P148" s="30">
        <v>792</v>
      </c>
      <c r="Q148" s="68">
        <v>72</v>
      </c>
      <c r="R148" s="69"/>
      <c r="S148" s="68">
        <v>72</v>
      </c>
      <c r="T148" s="69"/>
      <c r="U148" s="68">
        <v>72</v>
      </c>
      <c r="V148" s="69"/>
      <c r="W148" s="146">
        <v>0</v>
      </c>
      <c r="X148" s="147"/>
      <c r="Y148" s="146">
        <v>0</v>
      </c>
      <c r="Z148" s="147"/>
      <c r="AA148" s="146">
        <v>0</v>
      </c>
      <c r="AB148" s="147"/>
      <c r="AC148" s="25"/>
      <c r="AD148" s="31">
        <v>15</v>
      </c>
      <c r="AE148" s="31">
        <f>ROUNDDOWN(((Q148*AD148)/100),0)</f>
        <v>10</v>
      </c>
    </row>
    <row r="149" spans="1:31" ht="15" customHeight="1" x14ac:dyDescent="0.25">
      <c r="A149" s="101" t="s">
        <v>126</v>
      </c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25"/>
    </row>
    <row r="150" spans="1:31" ht="15" customHeight="1" x14ac:dyDescent="0.25">
      <c r="A150" s="113" t="s">
        <v>39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64"/>
      <c r="AD150" s="64"/>
      <c r="AE150" s="64"/>
    </row>
    <row r="151" spans="1:31" ht="15" customHeight="1" x14ac:dyDescent="0.25">
      <c r="A151" s="113" t="s">
        <v>40</v>
      </c>
      <c r="B151" s="113"/>
      <c r="C151" s="113"/>
      <c r="D151" s="113"/>
      <c r="E151" s="63" t="s">
        <v>41</v>
      </c>
      <c r="F151" s="63"/>
      <c r="G151" s="63"/>
      <c r="H151" s="63"/>
      <c r="I151" s="63"/>
      <c r="J151" s="63"/>
      <c r="K151" s="63" t="s">
        <v>42</v>
      </c>
      <c r="L151" s="63"/>
      <c r="M151" s="63" t="s">
        <v>43</v>
      </c>
      <c r="N151" s="63"/>
      <c r="O151" s="63" t="s">
        <v>29</v>
      </c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4"/>
      <c r="AD151" s="64"/>
      <c r="AE151" s="64"/>
    </row>
    <row r="152" spans="1:31" s="36" customFormat="1" ht="15" customHeight="1" x14ac:dyDescent="0.25">
      <c r="A152" s="98" t="s">
        <v>44</v>
      </c>
      <c r="B152" s="98"/>
      <c r="C152" s="98"/>
      <c r="D152" s="98"/>
      <c r="E152" s="75">
        <v>2</v>
      </c>
      <c r="F152" s="75"/>
      <c r="G152" s="75"/>
      <c r="H152" s="75"/>
      <c r="I152" s="75"/>
      <c r="J152" s="75"/>
      <c r="K152" s="75">
        <v>3</v>
      </c>
      <c r="L152" s="75"/>
      <c r="M152" s="75">
        <v>4</v>
      </c>
      <c r="N152" s="75"/>
      <c r="O152" s="75">
        <v>5</v>
      </c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64"/>
      <c r="AD152" s="64"/>
      <c r="AE152" s="64"/>
    </row>
    <row r="153" spans="1:31" ht="15" customHeight="1" x14ac:dyDescent="0.25">
      <c r="A153" s="113" t="s">
        <v>45</v>
      </c>
      <c r="B153" s="113"/>
      <c r="C153" s="113"/>
      <c r="D153" s="113"/>
      <c r="E153" s="63" t="s">
        <v>45</v>
      </c>
      <c r="F153" s="63"/>
      <c r="G153" s="63"/>
      <c r="H153" s="63"/>
      <c r="I153" s="63"/>
      <c r="J153" s="63"/>
      <c r="K153" s="63" t="s">
        <v>45</v>
      </c>
      <c r="L153" s="63"/>
      <c r="M153" s="63" t="s">
        <v>45</v>
      </c>
      <c r="N153" s="63"/>
      <c r="O153" s="63" t="s">
        <v>45</v>
      </c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4"/>
      <c r="AD153" s="64"/>
      <c r="AE153" s="64"/>
    </row>
    <row r="154" spans="1:31" s="36" customFormat="1" ht="12.75" customHeight="1" x14ac:dyDescent="0.25">
      <c r="A154" s="38"/>
      <c r="B154" s="38"/>
      <c r="C154" s="38"/>
      <c r="D154" s="38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39"/>
      <c r="AD154" s="39"/>
      <c r="AE154" s="39"/>
    </row>
    <row r="155" spans="1:31" ht="15" customHeight="1" x14ac:dyDescent="0.25">
      <c r="A155" s="101" t="s">
        <v>46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25"/>
    </row>
    <row r="156" spans="1:31" ht="15" customHeight="1" x14ac:dyDescent="0.25">
      <c r="A156" s="101" t="s">
        <v>47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40"/>
    </row>
    <row r="157" spans="1:31" ht="15" customHeight="1" x14ac:dyDescent="0.25">
      <c r="A157" s="143" t="s">
        <v>48</v>
      </c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0"/>
      <c r="AD157" s="140"/>
      <c r="AE157" s="140"/>
    </row>
    <row r="158" spans="1:31" ht="15" customHeight="1" x14ac:dyDescent="0.25">
      <c r="A158" s="66" t="s">
        <v>49</v>
      </c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190"/>
      <c r="AD158" s="190"/>
      <c r="AE158" s="190"/>
    </row>
    <row r="159" spans="1:31" s="15" customFormat="1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40"/>
      <c r="AD159" s="1"/>
      <c r="AE159" s="1"/>
    </row>
    <row r="160" spans="1:31" s="15" customFormat="1" ht="14.25" customHeight="1" x14ac:dyDescent="0.25">
      <c r="A160" s="101" t="s">
        <v>50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40"/>
      <c r="AD160" s="1"/>
      <c r="AE160" s="1"/>
    </row>
    <row r="161" spans="1:31" s="15" customFormat="1" ht="13.5" customHeight="1" x14ac:dyDescent="0.25">
      <c r="A161" s="109" t="s">
        <v>51</v>
      </c>
      <c r="B161" s="110"/>
      <c r="C161" s="110"/>
      <c r="D161" s="110"/>
      <c r="E161" s="110"/>
      <c r="F161" s="110"/>
      <c r="G161" s="110"/>
      <c r="H161" s="110"/>
      <c r="I161" s="111" t="s">
        <v>52</v>
      </c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2"/>
      <c r="V161" s="63" t="s">
        <v>53</v>
      </c>
      <c r="W161" s="64"/>
      <c r="X161" s="64"/>
      <c r="Y161" s="64"/>
      <c r="Z161" s="64"/>
      <c r="AA161" s="64"/>
      <c r="AB161" s="64"/>
      <c r="AC161" s="64"/>
      <c r="AD161" s="64"/>
      <c r="AE161" s="64"/>
    </row>
    <row r="162" spans="1:31" ht="35.25" customHeight="1" x14ac:dyDescent="0.25">
      <c r="A162" s="72" t="s">
        <v>54</v>
      </c>
      <c r="B162" s="99"/>
      <c r="C162" s="99"/>
      <c r="D162" s="99"/>
      <c r="E162" s="99"/>
      <c r="F162" s="99"/>
      <c r="G162" s="99"/>
      <c r="H162" s="99"/>
      <c r="I162" s="73" t="s">
        <v>55</v>
      </c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3"/>
      <c r="V162" s="81" t="s">
        <v>56</v>
      </c>
      <c r="W162" s="64"/>
      <c r="X162" s="64"/>
      <c r="Y162" s="64"/>
      <c r="Z162" s="64"/>
      <c r="AA162" s="64"/>
      <c r="AB162" s="64"/>
      <c r="AC162" s="64"/>
      <c r="AD162" s="64"/>
      <c r="AE162" s="64"/>
    </row>
    <row r="163" spans="1:31" ht="45.75" customHeight="1" x14ac:dyDescent="0.25">
      <c r="A163" s="72" t="s">
        <v>57</v>
      </c>
      <c r="B163" s="99"/>
      <c r="C163" s="99"/>
      <c r="D163" s="99"/>
      <c r="E163" s="99"/>
      <c r="F163" s="99"/>
      <c r="G163" s="99"/>
      <c r="H163" s="99"/>
      <c r="I163" s="114" t="s">
        <v>58</v>
      </c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6"/>
      <c r="V163" s="81" t="s">
        <v>59</v>
      </c>
      <c r="W163" s="64"/>
      <c r="X163" s="64"/>
      <c r="Y163" s="64"/>
      <c r="Z163" s="64"/>
      <c r="AA163" s="64"/>
      <c r="AB163" s="64"/>
      <c r="AC163" s="64"/>
      <c r="AD163" s="64"/>
      <c r="AE163" s="64"/>
    </row>
    <row r="164" spans="1:31" ht="32.25" customHeight="1" x14ac:dyDescent="0.25">
      <c r="A164" s="72" t="s">
        <v>127</v>
      </c>
      <c r="B164" s="99"/>
      <c r="C164" s="99"/>
      <c r="D164" s="99"/>
      <c r="E164" s="99"/>
      <c r="F164" s="99"/>
      <c r="G164" s="99"/>
      <c r="H164" s="99"/>
      <c r="I164" s="117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9"/>
      <c r="U164" s="120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</row>
    <row r="165" spans="1:31" ht="5.25" customHeight="1" x14ac:dyDescent="0.25">
      <c r="A165" s="99"/>
      <c r="B165" s="99"/>
      <c r="C165" s="99"/>
      <c r="D165" s="99"/>
      <c r="E165" s="99"/>
      <c r="F165" s="99"/>
      <c r="G165" s="99"/>
      <c r="H165" s="99"/>
      <c r="I165" s="121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3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</row>
    <row r="166" spans="1:31" ht="15" customHeight="1" thickBot="1" x14ac:dyDescent="0.3">
      <c r="A166" s="107" t="s">
        <v>69</v>
      </c>
      <c r="B166" s="107"/>
      <c r="C166" s="107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</row>
    <row r="167" spans="1:31" ht="15" customHeight="1" x14ac:dyDescent="0.25">
      <c r="A167" s="145" t="s">
        <v>13</v>
      </c>
      <c r="B167" s="145"/>
      <c r="C167" s="145"/>
      <c r="D167" s="145"/>
      <c r="E167" s="145"/>
      <c r="F167" s="145"/>
      <c r="G167" s="145"/>
      <c r="H167" s="145"/>
      <c r="I167" s="145"/>
      <c r="J167" s="93" t="s">
        <v>65</v>
      </c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82" t="s">
        <v>122</v>
      </c>
      <c r="X167" s="82"/>
      <c r="Y167" s="83"/>
      <c r="Z167" s="84" t="s">
        <v>111</v>
      </c>
      <c r="AA167" s="85"/>
      <c r="AB167" s="86"/>
      <c r="AC167" s="12"/>
      <c r="AD167" s="15"/>
      <c r="AE167" s="15"/>
    </row>
    <row r="168" spans="1:31" ht="15" customHeight="1" thickBot="1" x14ac:dyDescent="0.3">
      <c r="A168" s="145"/>
      <c r="B168" s="145"/>
      <c r="C168" s="145"/>
      <c r="D168" s="145"/>
      <c r="E168" s="145"/>
      <c r="F168" s="145"/>
      <c r="G168" s="145"/>
      <c r="H168" s="145"/>
      <c r="I168" s="14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82"/>
      <c r="X168" s="82"/>
      <c r="Y168" s="83"/>
      <c r="Z168" s="87"/>
      <c r="AA168" s="88"/>
      <c r="AB168" s="89"/>
      <c r="AC168" s="12"/>
    </row>
    <row r="169" spans="1:31" ht="15" customHeight="1" x14ac:dyDescent="0.25">
      <c r="A169" s="8" t="s">
        <v>15</v>
      </c>
      <c r="B169" s="8"/>
      <c r="C169" s="8"/>
      <c r="D169" s="8"/>
      <c r="E169" s="12"/>
      <c r="F169" s="12"/>
      <c r="G169" s="12"/>
      <c r="H169" s="12"/>
      <c r="I169" s="12"/>
      <c r="J169" s="144" t="s">
        <v>16</v>
      </c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2"/>
      <c r="X169" s="12"/>
      <c r="Y169" s="12"/>
      <c r="Z169" s="12"/>
      <c r="AA169" s="12"/>
      <c r="AB169" s="12"/>
      <c r="AC169" s="12"/>
    </row>
    <row r="170" spans="1:31" ht="1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2"/>
      <c r="X170" s="12"/>
      <c r="Y170" s="12"/>
      <c r="Z170" s="12"/>
      <c r="AA170" s="12"/>
      <c r="AB170" s="12"/>
      <c r="AC170" s="12"/>
    </row>
    <row r="171" spans="1:31" ht="15" customHeight="1" x14ac:dyDescent="0.25">
      <c r="A171" s="47" t="s">
        <v>17</v>
      </c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12"/>
    </row>
    <row r="172" spans="1:31" ht="15" customHeight="1" x14ac:dyDescent="0.25">
      <c r="A172" s="48" t="s">
        <v>102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12"/>
    </row>
    <row r="173" spans="1:31" ht="67.5" customHeight="1" x14ac:dyDescent="0.25">
      <c r="A173" s="49" t="s">
        <v>18</v>
      </c>
      <c r="B173" s="50"/>
      <c r="C173" s="51"/>
      <c r="D173" s="58" t="s">
        <v>19</v>
      </c>
      <c r="E173" s="59"/>
      <c r="F173" s="59"/>
      <c r="G173" s="59"/>
      <c r="H173" s="59"/>
      <c r="I173" s="60"/>
      <c r="J173" s="58" t="s">
        <v>20</v>
      </c>
      <c r="K173" s="59"/>
      <c r="L173" s="59"/>
      <c r="M173" s="60"/>
      <c r="N173" s="61" t="s">
        <v>21</v>
      </c>
      <c r="O173" s="62"/>
      <c r="P173" s="62"/>
      <c r="Q173" s="62"/>
      <c r="R173" s="62"/>
      <c r="S173" s="62"/>
      <c r="T173" s="62"/>
      <c r="U173" s="61" t="s">
        <v>22</v>
      </c>
      <c r="V173" s="62"/>
      <c r="W173" s="62"/>
      <c r="X173" s="62"/>
      <c r="Y173" s="62"/>
      <c r="Z173" s="62"/>
      <c r="AA173" s="169" t="s">
        <v>118</v>
      </c>
      <c r="AB173" s="170"/>
      <c r="AC173" s="170"/>
      <c r="AD173" s="170"/>
      <c r="AE173" s="170"/>
    </row>
    <row r="174" spans="1:31" ht="29.25" customHeight="1" x14ac:dyDescent="0.25">
      <c r="A174" s="52"/>
      <c r="B174" s="53"/>
      <c r="C174" s="54"/>
      <c r="D174" s="49" t="s">
        <v>24</v>
      </c>
      <c r="E174" s="51"/>
      <c r="F174" s="49" t="s">
        <v>23</v>
      </c>
      <c r="G174" s="51"/>
      <c r="H174" s="49" t="s">
        <v>66</v>
      </c>
      <c r="I174" s="51"/>
      <c r="J174" s="61" t="s">
        <v>26</v>
      </c>
      <c r="K174" s="61"/>
      <c r="L174" s="49"/>
      <c r="M174" s="51"/>
      <c r="N174" s="49" t="s">
        <v>27</v>
      </c>
      <c r="O174" s="183"/>
      <c r="P174" s="183"/>
      <c r="Q174" s="184"/>
      <c r="R174" s="61" t="s">
        <v>28</v>
      </c>
      <c r="S174" s="62"/>
      <c r="T174" s="62"/>
      <c r="U174" s="61" t="s">
        <v>134</v>
      </c>
      <c r="V174" s="61"/>
      <c r="W174" s="61" t="s">
        <v>135</v>
      </c>
      <c r="X174" s="100"/>
      <c r="Y174" s="61" t="s">
        <v>136</v>
      </c>
      <c r="Z174" s="61"/>
      <c r="AA174" s="61" t="s">
        <v>115</v>
      </c>
      <c r="AB174" s="62"/>
      <c r="AC174" s="16"/>
      <c r="AD174" s="61" t="s">
        <v>116</v>
      </c>
      <c r="AE174" s="62"/>
    </row>
    <row r="175" spans="1:31" ht="66.75" customHeight="1" x14ac:dyDescent="0.25">
      <c r="A175" s="55"/>
      <c r="B175" s="56"/>
      <c r="C175" s="57"/>
      <c r="D175" s="55"/>
      <c r="E175" s="57"/>
      <c r="F175" s="55"/>
      <c r="G175" s="57"/>
      <c r="H175" s="55"/>
      <c r="I175" s="57"/>
      <c r="J175" s="61"/>
      <c r="K175" s="61"/>
      <c r="L175" s="55"/>
      <c r="M175" s="57"/>
      <c r="N175" s="185"/>
      <c r="O175" s="186"/>
      <c r="P175" s="186"/>
      <c r="Q175" s="187"/>
      <c r="R175" s="61" t="s">
        <v>29</v>
      </c>
      <c r="S175" s="62"/>
      <c r="T175" s="17" t="s">
        <v>30</v>
      </c>
      <c r="U175" s="61"/>
      <c r="V175" s="61"/>
      <c r="W175" s="100"/>
      <c r="X175" s="100"/>
      <c r="Y175" s="61"/>
      <c r="Z175" s="61"/>
      <c r="AA175" s="61"/>
      <c r="AB175" s="62"/>
      <c r="AC175" s="16"/>
      <c r="AD175" s="62"/>
      <c r="AE175" s="62"/>
    </row>
    <row r="176" spans="1:31" ht="15" customHeight="1" x14ac:dyDescent="0.25">
      <c r="A176" s="90">
        <v>1</v>
      </c>
      <c r="B176" s="91"/>
      <c r="C176" s="92"/>
      <c r="D176" s="90">
        <v>2</v>
      </c>
      <c r="E176" s="92"/>
      <c r="F176" s="90">
        <v>3</v>
      </c>
      <c r="G176" s="92"/>
      <c r="H176" s="90">
        <v>4</v>
      </c>
      <c r="I176" s="92"/>
      <c r="J176" s="90">
        <v>5</v>
      </c>
      <c r="K176" s="92"/>
      <c r="L176" s="90">
        <v>6</v>
      </c>
      <c r="M176" s="92"/>
      <c r="N176" s="65">
        <v>7</v>
      </c>
      <c r="O176" s="182"/>
      <c r="P176" s="182"/>
      <c r="Q176" s="182"/>
      <c r="R176" s="65">
        <v>8</v>
      </c>
      <c r="S176" s="182"/>
      <c r="T176" s="18">
        <v>9</v>
      </c>
      <c r="U176" s="65">
        <v>10</v>
      </c>
      <c r="V176" s="182"/>
      <c r="W176" s="65">
        <v>11</v>
      </c>
      <c r="X176" s="65"/>
      <c r="Y176" s="65">
        <v>12</v>
      </c>
      <c r="Z176" s="65"/>
      <c r="AA176" s="188">
        <v>13</v>
      </c>
      <c r="AB176" s="189"/>
      <c r="AC176" s="18"/>
      <c r="AD176" s="188">
        <v>14</v>
      </c>
      <c r="AE176" s="189"/>
    </row>
    <row r="177" spans="1:31" ht="15" customHeight="1" x14ac:dyDescent="0.25">
      <c r="A177" s="78"/>
      <c r="B177" s="80"/>
      <c r="C177" s="79"/>
      <c r="D177" s="78"/>
      <c r="E177" s="79"/>
      <c r="F177" s="78"/>
      <c r="G177" s="79"/>
      <c r="H177" s="78"/>
      <c r="I177" s="79"/>
      <c r="J177" s="78"/>
      <c r="K177" s="79"/>
      <c r="L177" s="78"/>
      <c r="M177" s="79"/>
      <c r="N177" s="76"/>
      <c r="O177" s="77"/>
      <c r="P177" s="77"/>
      <c r="Q177" s="77"/>
      <c r="R177" s="76"/>
      <c r="S177" s="77"/>
      <c r="T177" s="20"/>
      <c r="U177" s="104"/>
      <c r="V177" s="105"/>
      <c r="W177" s="106"/>
      <c r="X177" s="106"/>
      <c r="Y177" s="106"/>
      <c r="Z177" s="106"/>
      <c r="AA177" s="96"/>
      <c r="AB177" s="97"/>
      <c r="AC177" s="21"/>
      <c r="AD177" s="96"/>
      <c r="AE177" s="97"/>
    </row>
    <row r="178" spans="1:31" ht="15" customHeight="1" x14ac:dyDescent="0.25">
      <c r="A178" s="48" t="s">
        <v>33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12"/>
      <c r="AD178" s="8"/>
      <c r="AE178" s="8"/>
    </row>
    <row r="179" spans="1:31" ht="1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2"/>
      <c r="AD179" s="8"/>
      <c r="AE179" s="8"/>
    </row>
    <row r="180" spans="1:31" ht="93.75" customHeight="1" x14ac:dyDescent="0.25">
      <c r="A180" s="49" t="s">
        <v>18</v>
      </c>
      <c r="B180" s="50"/>
      <c r="C180" s="51"/>
      <c r="D180" s="58" t="s">
        <v>19</v>
      </c>
      <c r="E180" s="59"/>
      <c r="F180" s="59"/>
      <c r="G180" s="59"/>
      <c r="H180" s="59"/>
      <c r="I180" s="60"/>
      <c r="J180" s="58" t="s">
        <v>20</v>
      </c>
      <c r="K180" s="59"/>
      <c r="L180" s="59"/>
      <c r="M180" s="59"/>
      <c r="N180" s="58" t="s">
        <v>34</v>
      </c>
      <c r="O180" s="59"/>
      <c r="P180" s="60"/>
      <c r="Q180" s="58" t="s">
        <v>35</v>
      </c>
      <c r="R180" s="59"/>
      <c r="S180" s="59"/>
      <c r="T180" s="59"/>
      <c r="U180" s="59"/>
      <c r="V180" s="60"/>
      <c r="W180" s="58" t="s">
        <v>36</v>
      </c>
      <c r="X180" s="59"/>
      <c r="Y180" s="59"/>
      <c r="Z180" s="59"/>
      <c r="AA180" s="59"/>
      <c r="AB180" s="60"/>
      <c r="AC180" s="26"/>
      <c r="AD180" s="58" t="s">
        <v>114</v>
      </c>
      <c r="AE180" s="60"/>
    </row>
    <row r="181" spans="1:31" ht="45" customHeight="1" x14ac:dyDescent="0.25">
      <c r="A181" s="52"/>
      <c r="B181" s="53"/>
      <c r="C181" s="54"/>
      <c r="D181" s="49" t="s">
        <v>24</v>
      </c>
      <c r="E181" s="51"/>
      <c r="F181" s="49" t="s">
        <v>23</v>
      </c>
      <c r="G181" s="51"/>
      <c r="H181" s="49" t="s">
        <v>66</v>
      </c>
      <c r="I181" s="51"/>
      <c r="J181" s="61" t="s">
        <v>26</v>
      </c>
      <c r="K181" s="61"/>
      <c r="L181" s="61"/>
      <c r="M181" s="61"/>
      <c r="N181" s="61" t="s">
        <v>27</v>
      </c>
      <c r="O181" s="61" t="s">
        <v>28</v>
      </c>
      <c r="P181" s="61"/>
      <c r="Q181" s="61" t="s">
        <v>134</v>
      </c>
      <c r="R181" s="61"/>
      <c r="S181" s="61" t="s">
        <v>135</v>
      </c>
      <c r="T181" s="100"/>
      <c r="U181" s="61" t="s">
        <v>136</v>
      </c>
      <c r="V181" s="61"/>
      <c r="W181" s="61" t="s">
        <v>134</v>
      </c>
      <c r="X181" s="61"/>
      <c r="Y181" s="61" t="s">
        <v>135</v>
      </c>
      <c r="Z181" s="100"/>
      <c r="AA181" s="61" t="s">
        <v>136</v>
      </c>
      <c r="AB181" s="61"/>
      <c r="AC181" s="26"/>
      <c r="AD181" s="149" t="s">
        <v>115</v>
      </c>
      <c r="AE181" s="149" t="s">
        <v>116</v>
      </c>
    </row>
    <row r="182" spans="1:31" ht="48.75" customHeight="1" x14ac:dyDescent="0.25">
      <c r="A182" s="55"/>
      <c r="B182" s="56"/>
      <c r="C182" s="57"/>
      <c r="D182" s="55"/>
      <c r="E182" s="57"/>
      <c r="F182" s="55"/>
      <c r="G182" s="57"/>
      <c r="H182" s="55"/>
      <c r="I182" s="57"/>
      <c r="J182" s="61"/>
      <c r="K182" s="61"/>
      <c r="L182" s="61"/>
      <c r="M182" s="61"/>
      <c r="N182" s="61"/>
      <c r="O182" s="17" t="s">
        <v>29</v>
      </c>
      <c r="P182" s="17" t="s">
        <v>30</v>
      </c>
      <c r="Q182" s="61"/>
      <c r="R182" s="61"/>
      <c r="S182" s="100"/>
      <c r="T182" s="100"/>
      <c r="U182" s="61"/>
      <c r="V182" s="61"/>
      <c r="W182" s="61"/>
      <c r="X182" s="61"/>
      <c r="Y182" s="100"/>
      <c r="Z182" s="100"/>
      <c r="AA182" s="61"/>
      <c r="AB182" s="61"/>
      <c r="AC182" s="26"/>
      <c r="AD182" s="150"/>
      <c r="AE182" s="150"/>
    </row>
    <row r="183" spans="1:31" ht="15" customHeight="1" x14ac:dyDescent="0.25">
      <c r="A183" s="90">
        <v>1</v>
      </c>
      <c r="B183" s="91"/>
      <c r="C183" s="92"/>
      <c r="D183" s="65">
        <v>2</v>
      </c>
      <c r="E183" s="65"/>
      <c r="F183" s="65">
        <v>3</v>
      </c>
      <c r="G183" s="65"/>
      <c r="H183" s="65">
        <v>4</v>
      </c>
      <c r="I183" s="65"/>
      <c r="J183" s="90">
        <v>5</v>
      </c>
      <c r="K183" s="92"/>
      <c r="L183" s="65">
        <v>6</v>
      </c>
      <c r="M183" s="65"/>
      <c r="N183" s="18">
        <v>7</v>
      </c>
      <c r="O183" s="18">
        <v>8</v>
      </c>
      <c r="P183" s="18">
        <v>9</v>
      </c>
      <c r="Q183" s="65">
        <v>10</v>
      </c>
      <c r="R183" s="65"/>
      <c r="S183" s="65">
        <v>11</v>
      </c>
      <c r="T183" s="65"/>
      <c r="U183" s="65">
        <v>12</v>
      </c>
      <c r="V183" s="65"/>
      <c r="W183" s="65">
        <v>13</v>
      </c>
      <c r="X183" s="65"/>
      <c r="Y183" s="65">
        <v>14</v>
      </c>
      <c r="Z183" s="65"/>
      <c r="AA183" s="65">
        <v>15</v>
      </c>
      <c r="AB183" s="65"/>
      <c r="AC183" s="27"/>
      <c r="AD183" s="28">
        <v>16</v>
      </c>
      <c r="AE183" s="18">
        <v>17</v>
      </c>
    </row>
    <row r="184" spans="1:31" ht="69.75" customHeight="1" x14ac:dyDescent="0.25">
      <c r="A184" s="70" t="s">
        <v>124</v>
      </c>
      <c r="B184" s="148"/>
      <c r="C184" s="71"/>
      <c r="D184" s="70" t="s">
        <v>31</v>
      </c>
      <c r="E184" s="71"/>
      <c r="F184" s="70" t="s">
        <v>31</v>
      </c>
      <c r="G184" s="71"/>
      <c r="H184" s="70" t="s">
        <v>31</v>
      </c>
      <c r="I184" s="71"/>
      <c r="J184" s="72" t="s">
        <v>32</v>
      </c>
      <c r="K184" s="72"/>
      <c r="L184" s="73"/>
      <c r="M184" s="74"/>
      <c r="N184" s="29" t="s">
        <v>125</v>
      </c>
      <c r="O184" s="29" t="s">
        <v>67</v>
      </c>
      <c r="P184" s="30">
        <v>539</v>
      </c>
      <c r="Q184" s="68">
        <v>64294</v>
      </c>
      <c r="R184" s="69"/>
      <c r="S184" s="68">
        <v>64294</v>
      </c>
      <c r="T184" s="69"/>
      <c r="U184" s="68">
        <v>64294</v>
      </c>
      <c r="V184" s="69"/>
      <c r="W184" s="146">
        <v>0</v>
      </c>
      <c r="X184" s="147"/>
      <c r="Y184" s="146">
        <v>0</v>
      </c>
      <c r="Z184" s="147"/>
      <c r="AA184" s="146">
        <v>0</v>
      </c>
      <c r="AB184" s="147"/>
      <c r="AC184" s="25"/>
      <c r="AD184" s="31">
        <v>20</v>
      </c>
      <c r="AE184" s="31">
        <f>ROUNDDOWN(((Q184*AD184)/100),0)</f>
        <v>12858</v>
      </c>
    </row>
    <row r="185" spans="1:31" ht="15" customHeight="1" x14ac:dyDescent="0.25">
      <c r="A185" s="33"/>
      <c r="B185" s="33"/>
      <c r="C185" s="33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24"/>
      <c r="X185" s="24"/>
      <c r="Y185" s="24"/>
      <c r="Z185" s="24"/>
      <c r="AA185" s="24"/>
      <c r="AB185" s="24"/>
      <c r="AC185" s="25"/>
      <c r="AD185" s="19"/>
      <c r="AE185" s="19"/>
    </row>
    <row r="186" spans="1:31" ht="15" customHeight="1" x14ac:dyDescent="0.25">
      <c r="A186" s="101" t="s">
        <v>126</v>
      </c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25"/>
      <c r="AD186" s="32"/>
      <c r="AE186" s="32"/>
    </row>
    <row r="187" spans="1:31" ht="1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25"/>
    </row>
    <row r="188" spans="1:31" ht="15" customHeight="1" x14ac:dyDescent="0.25">
      <c r="A188" s="113" t="s">
        <v>39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64"/>
      <c r="AD188" s="64"/>
      <c r="AE188" s="64"/>
    </row>
    <row r="189" spans="1:31" ht="15" customHeight="1" x14ac:dyDescent="0.25">
      <c r="A189" s="113" t="s">
        <v>40</v>
      </c>
      <c r="B189" s="113"/>
      <c r="C189" s="113"/>
      <c r="D189" s="113"/>
      <c r="E189" s="63" t="s">
        <v>41</v>
      </c>
      <c r="F189" s="63"/>
      <c r="G189" s="63"/>
      <c r="H189" s="63"/>
      <c r="I189" s="63"/>
      <c r="J189" s="63"/>
      <c r="K189" s="63" t="s">
        <v>42</v>
      </c>
      <c r="L189" s="63"/>
      <c r="M189" s="63" t="s">
        <v>43</v>
      </c>
      <c r="N189" s="63"/>
      <c r="O189" s="63" t="s">
        <v>29</v>
      </c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4"/>
      <c r="AD189" s="64"/>
      <c r="AE189" s="64"/>
    </row>
    <row r="190" spans="1:31" ht="15" customHeight="1" x14ac:dyDescent="0.25">
      <c r="A190" s="98" t="s">
        <v>44</v>
      </c>
      <c r="B190" s="98"/>
      <c r="C190" s="98"/>
      <c r="D190" s="98"/>
      <c r="E190" s="75">
        <v>2</v>
      </c>
      <c r="F190" s="75"/>
      <c r="G190" s="75"/>
      <c r="H190" s="75"/>
      <c r="I190" s="75"/>
      <c r="J190" s="75"/>
      <c r="K190" s="75">
        <v>3</v>
      </c>
      <c r="L190" s="75"/>
      <c r="M190" s="75">
        <v>4</v>
      </c>
      <c r="N190" s="75"/>
      <c r="O190" s="75">
        <v>5</v>
      </c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64"/>
      <c r="AD190" s="64"/>
      <c r="AE190" s="64"/>
    </row>
    <row r="191" spans="1:31" ht="15" customHeight="1" x14ac:dyDescent="0.25">
      <c r="A191" s="113" t="s">
        <v>45</v>
      </c>
      <c r="B191" s="113"/>
      <c r="C191" s="113"/>
      <c r="D191" s="113"/>
      <c r="E191" s="63" t="s">
        <v>45</v>
      </c>
      <c r="F191" s="63"/>
      <c r="G191" s="63"/>
      <c r="H191" s="63"/>
      <c r="I191" s="63"/>
      <c r="J191" s="63"/>
      <c r="K191" s="63" t="s">
        <v>45</v>
      </c>
      <c r="L191" s="63"/>
      <c r="M191" s="63" t="s">
        <v>45</v>
      </c>
      <c r="N191" s="63"/>
      <c r="O191" s="63" t="s">
        <v>45</v>
      </c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4"/>
      <c r="AD191" s="64"/>
      <c r="AE191" s="64"/>
    </row>
    <row r="192" spans="1:31" ht="15" customHeight="1" x14ac:dyDescent="0.25">
      <c r="A192" s="101" t="s">
        <v>46</v>
      </c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25"/>
    </row>
    <row r="193" spans="1:31" ht="15" customHeight="1" x14ac:dyDescent="0.25">
      <c r="A193" s="101" t="s">
        <v>47</v>
      </c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25"/>
    </row>
    <row r="194" spans="1:31" ht="15" customHeight="1" x14ac:dyDescent="0.25">
      <c r="A194" s="143" t="s">
        <v>48</v>
      </c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0"/>
      <c r="AD194" s="140"/>
      <c r="AE194" s="140"/>
    </row>
    <row r="195" spans="1:31" ht="15" customHeight="1" x14ac:dyDescent="0.25">
      <c r="A195" s="66" t="s">
        <v>68</v>
      </c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190"/>
      <c r="AD195" s="190"/>
      <c r="AE195" s="190"/>
    </row>
    <row r="196" spans="1:31" ht="15" customHeight="1" x14ac:dyDescent="0.25">
      <c r="A196" s="142" t="s">
        <v>132</v>
      </c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67"/>
      <c r="AD196" s="67"/>
      <c r="AE196" s="67"/>
    </row>
    <row r="197" spans="1:31" ht="15" customHeight="1" x14ac:dyDescent="0.25">
      <c r="A197" s="101" t="s">
        <v>50</v>
      </c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25"/>
      <c r="AD197" s="41"/>
      <c r="AE197" s="41"/>
    </row>
    <row r="198" spans="1:31" ht="15" customHeight="1" x14ac:dyDescent="0.25">
      <c r="A198" s="109" t="s">
        <v>51</v>
      </c>
      <c r="B198" s="110"/>
      <c r="C198" s="110"/>
      <c r="D198" s="110"/>
      <c r="E198" s="110"/>
      <c r="F198" s="110"/>
      <c r="G198" s="110"/>
      <c r="H198" s="110"/>
      <c r="I198" s="111" t="s">
        <v>52</v>
      </c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2"/>
      <c r="V198" s="63" t="s">
        <v>53</v>
      </c>
      <c r="W198" s="64"/>
      <c r="X198" s="64"/>
      <c r="Y198" s="64"/>
      <c r="Z198" s="64"/>
      <c r="AA198" s="64"/>
      <c r="AB198" s="64"/>
      <c r="AC198" s="64"/>
      <c r="AD198" s="64"/>
      <c r="AE198" s="64"/>
    </row>
    <row r="199" spans="1:31" ht="35.25" customHeight="1" x14ac:dyDescent="0.25">
      <c r="A199" s="72" t="s">
        <v>54</v>
      </c>
      <c r="B199" s="99"/>
      <c r="C199" s="99"/>
      <c r="D199" s="99"/>
      <c r="E199" s="99"/>
      <c r="F199" s="99"/>
      <c r="G199" s="99"/>
      <c r="H199" s="99"/>
      <c r="I199" s="73" t="s">
        <v>55</v>
      </c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3"/>
      <c r="V199" s="81" t="s">
        <v>56</v>
      </c>
      <c r="W199" s="64"/>
      <c r="X199" s="64"/>
      <c r="Y199" s="64"/>
      <c r="Z199" s="64"/>
      <c r="AA199" s="64"/>
      <c r="AB199" s="64"/>
      <c r="AC199" s="64"/>
      <c r="AD199" s="64"/>
      <c r="AE199" s="64"/>
    </row>
    <row r="200" spans="1:31" ht="45.75" customHeight="1" x14ac:dyDescent="0.25">
      <c r="A200" s="72" t="s">
        <v>57</v>
      </c>
      <c r="B200" s="99"/>
      <c r="C200" s="99"/>
      <c r="D200" s="99"/>
      <c r="E200" s="99"/>
      <c r="F200" s="99"/>
      <c r="G200" s="99"/>
      <c r="H200" s="99"/>
      <c r="I200" s="114" t="s">
        <v>58</v>
      </c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6"/>
      <c r="V200" s="81" t="s">
        <v>59</v>
      </c>
      <c r="W200" s="64"/>
      <c r="X200" s="64"/>
      <c r="Y200" s="64"/>
      <c r="Z200" s="64"/>
      <c r="AA200" s="64"/>
      <c r="AB200" s="64"/>
      <c r="AC200" s="64"/>
      <c r="AD200" s="64"/>
      <c r="AE200" s="64"/>
    </row>
    <row r="201" spans="1:31" ht="15" customHeight="1" x14ac:dyDescent="0.25">
      <c r="A201" s="72" t="s">
        <v>127</v>
      </c>
      <c r="B201" s="99"/>
      <c r="C201" s="99"/>
      <c r="D201" s="99"/>
      <c r="E201" s="99"/>
      <c r="F201" s="99"/>
      <c r="G201" s="99"/>
      <c r="H201" s="99"/>
      <c r="I201" s="117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9"/>
      <c r="U201" s="120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</row>
    <row r="202" spans="1:31" ht="21" customHeight="1" x14ac:dyDescent="0.25">
      <c r="A202" s="99"/>
      <c r="B202" s="99"/>
      <c r="C202" s="99"/>
      <c r="D202" s="99"/>
      <c r="E202" s="99"/>
      <c r="F202" s="99"/>
      <c r="G202" s="99"/>
      <c r="H202" s="99"/>
      <c r="I202" s="121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3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</row>
    <row r="203" spans="1:3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  <row r="204" spans="1:31" ht="15" customHeight="1" x14ac:dyDescent="0.25">
      <c r="A204" s="107" t="s">
        <v>75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31" ht="15" customHeight="1" x14ac:dyDescent="0.25"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31" ht="15" customHeight="1" x14ac:dyDescent="0.25">
      <c r="A206" s="47" t="s">
        <v>76</v>
      </c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</row>
    <row r="207" spans="1:31" ht="15" customHeight="1" x14ac:dyDescent="0.25">
      <c r="A207" s="192" t="s">
        <v>77</v>
      </c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40"/>
      <c r="AD207" s="140"/>
      <c r="AE207" s="140"/>
    </row>
    <row r="208" spans="1:31" ht="15" customHeight="1" x14ac:dyDescent="0.25">
      <c r="A208" s="48" t="s">
        <v>78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spans="1:31" ht="1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spans="1:31" ht="15" customHeight="1" x14ac:dyDescent="0.25">
      <c r="A210" s="192" t="s">
        <v>79</v>
      </c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40"/>
      <c r="AD210" s="140"/>
      <c r="AE210" s="140"/>
    </row>
    <row r="212" spans="1:31" ht="15" customHeight="1" x14ac:dyDescent="0.25">
      <c r="A212" s="47" t="s">
        <v>80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</row>
    <row r="214" spans="1:31" ht="15" customHeight="1" x14ac:dyDescent="0.25">
      <c r="A214" s="127" t="s">
        <v>81</v>
      </c>
      <c r="B214" s="128"/>
      <c r="C214" s="128"/>
      <c r="D214" s="128"/>
      <c r="E214" s="128"/>
      <c r="F214" s="129"/>
      <c r="G214" s="197" t="s">
        <v>82</v>
      </c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8"/>
      <c r="U214" s="58" t="s">
        <v>119</v>
      </c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8"/>
    </row>
    <row r="215" spans="1:31" ht="15" customHeight="1" x14ac:dyDescent="0.25">
      <c r="A215" s="130">
        <v>1</v>
      </c>
      <c r="B215" s="131"/>
      <c r="C215" s="131"/>
      <c r="D215" s="131"/>
      <c r="E215" s="131"/>
      <c r="F215" s="132"/>
      <c r="G215" s="199">
        <v>2</v>
      </c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8"/>
      <c r="U215" s="199">
        <v>3</v>
      </c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8"/>
    </row>
    <row r="216" spans="1:31" ht="15" customHeight="1" x14ac:dyDescent="0.25">
      <c r="A216" s="124" t="s">
        <v>83</v>
      </c>
      <c r="B216" s="125"/>
      <c r="C216" s="125"/>
      <c r="D216" s="125"/>
      <c r="E216" s="125"/>
      <c r="F216" s="126"/>
      <c r="G216" s="133" t="s">
        <v>120</v>
      </c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5"/>
      <c r="U216" s="191" t="s">
        <v>84</v>
      </c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5"/>
    </row>
    <row r="217" spans="1:31" ht="15" customHeight="1" x14ac:dyDescent="0.25">
      <c r="A217" s="124" t="s">
        <v>85</v>
      </c>
      <c r="B217" s="125"/>
      <c r="C217" s="125"/>
      <c r="D217" s="125"/>
      <c r="E217" s="125"/>
      <c r="F217" s="126"/>
      <c r="G217" s="136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8"/>
      <c r="U217" s="136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8"/>
    </row>
    <row r="218" spans="1:31" ht="29.25" customHeight="1" x14ac:dyDescent="0.25">
      <c r="A218" s="124" t="s">
        <v>86</v>
      </c>
      <c r="B218" s="125"/>
      <c r="C218" s="125"/>
      <c r="D218" s="125"/>
      <c r="E218" s="125"/>
      <c r="F218" s="126"/>
      <c r="G218" s="139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1"/>
      <c r="U218" s="139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1"/>
    </row>
    <row r="220" spans="1:31" ht="15" customHeight="1" x14ac:dyDescent="0.25">
      <c r="A220" s="1" t="s">
        <v>87</v>
      </c>
    </row>
    <row r="222" spans="1:31" ht="15" customHeight="1" x14ac:dyDescent="0.25">
      <c r="A222" s="1" t="s">
        <v>128</v>
      </c>
      <c r="N222" s="192" t="s">
        <v>103</v>
      </c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</row>
    <row r="224" spans="1:31" ht="15" customHeight="1" x14ac:dyDescent="0.25">
      <c r="A224" s="145" t="s">
        <v>129</v>
      </c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31" ht="36" customHeight="1" x14ac:dyDescent="0.25">
      <c r="A225" s="193" t="s">
        <v>130</v>
      </c>
      <c r="B225" s="194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</row>
    <row r="226" spans="1:31" ht="30.75" customHeight="1" x14ac:dyDescent="0.25">
      <c r="A226" s="195" t="s">
        <v>131</v>
      </c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</row>
    <row r="227" spans="1:31" ht="15" customHeight="1" x14ac:dyDescent="0.25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</row>
    <row r="228" spans="1:31" ht="15" customHeight="1" x14ac:dyDescent="0.25">
      <c r="A228" s="1" t="s">
        <v>121</v>
      </c>
      <c r="O228" s="192" t="s">
        <v>104</v>
      </c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40"/>
      <c r="AD228" s="140"/>
      <c r="AE228" s="140"/>
    </row>
    <row r="230" spans="1:31" ht="15" customHeight="1" x14ac:dyDescent="0.25">
      <c r="A230" s="1" t="s">
        <v>88</v>
      </c>
      <c r="M230" s="32"/>
      <c r="N230" s="32"/>
      <c r="O230" s="32"/>
      <c r="P230" s="32"/>
      <c r="Q230" s="32"/>
      <c r="R230" s="192" t="s">
        <v>105</v>
      </c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40"/>
      <c r="AD230" s="140"/>
      <c r="AE230" s="140"/>
    </row>
  </sheetData>
  <mergeCells count="709">
    <mergeCell ref="O228:AE228"/>
    <mergeCell ref="R230:AE230"/>
    <mergeCell ref="AD180:AE180"/>
    <mergeCell ref="AD181:AD182"/>
    <mergeCell ref="AE181:AE182"/>
    <mergeCell ref="A207:AE207"/>
    <mergeCell ref="A210:AE210"/>
    <mergeCell ref="G214:T214"/>
    <mergeCell ref="U214:AE214"/>
    <mergeCell ref="G215:T215"/>
    <mergeCell ref="U215:AE215"/>
    <mergeCell ref="A183:C183"/>
    <mergeCell ref="D183:E183"/>
    <mergeCell ref="A197:AB197"/>
    <mergeCell ref="A198:H198"/>
    <mergeCell ref="A199:H199"/>
    <mergeCell ref="A200:H200"/>
    <mergeCell ref="A201:H202"/>
    <mergeCell ref="A195:AE195"/>
    <mergeCell ref="A184:C184"/>
    <mergeCell ref="V198:AE198"/>
    <mergeCell ref="A191:D191"/>
    <mergeCell ref="E191:J191"/>
    <mergeCell ref="K191:L191"/>
    <mergeCell ref="U216:AE218"/>
    <mergeCell ref="N222:AE222"/>
    <mergeCell ref="A225:AE225"/>
    <mergeCell ref="A226:AE226"/>
    <mergeCell ref="F145:G146"/>
    <mergeCell ref="A141:C141"/>
    <mergeCell ref="D141:E141"/>
    <mergeCell ref="F141:G141"/>
    <mergeCell ref="AD145:AD146"/>
    <mergeCell ref="AE145:AE146"/>
    <mergeCell ref="A148:C148"/>
    <mergeCell ref="A147:C147"/>
    <mergeCell ref="D147:E147"/>
    <mergeCell ref="F147:G147"/>
    <mergeCell ref="H147:I147"/>
    <mergeCell ref="V162:AE162"/>
    <mergeCell ref="AA147:AB147"/>
    <mergeCell ref="A149:AB149"/>
    <mergeCell ref="A151:D151"/>
    <mergeCell ref="A157:AE157"/>
    <mergeCell ref="D148:E148"/>
    <mergeCell ref="F148:G148"/>
    <mergeCell ref="H148:I148"/>
    <mergeCell ref="A152:D152"/>
    <mergeCell ref="I162:U162"/>
    <mergeCell ref="A158:AE158"/>
    <mergeCell ref="I161:U161"/>
    <mergeCell ref="V161:AE161"/>
    <mergeCell ref="O152:AE152"/>
    <mergeCell ref="AA140:AB140"/>
    <mergeCell ref="E151:J151"/>
    <mergeCell ref="K151:L151"/>
    <mergeCell ref="M151:N151"/>
    <mergeCell ref="Q148:R148"/>
    <mergeCell ref="S148:T148"/>
    <mergeCell ref="S145:T146"/>
    <mergeCell ref="J147:K147"/>
    <mergeCell ref="L147:M147"/>
    <mergeCell ref="J145:K146"/>
    <mergeCell ref="L145:M146"/>
    <mergeCell ref="AD144:AE144"/>
    <mergeCell ref="N144:P144"/>
    <mergeCell ref="Q144:V144"/>
    <mergeCell ref="D145:E146"/>
    <mergeCell ref="H145:I146"/>
    <mergeCell ref="U145:V146"/>
    <mergeCell ref="AD140:AE140"/>
    <mergeCell ref="E152:J152"/>
    <mergeCell ref="O153:AE153"/>
    <mergeCell ref="D140:E140"/>
    <mergeCell ref="F140:G140"/>
    <mergeCell ref="H140:I140"/>
    <mergeCell ref="Y141:Z141"/>
    <mergeCell ref="R138:T138"/>
    <mergeCell ref="U138:V139"/>
    <mergeCell ref="R139:S139"/>
    <mergeCell ref="W132:Y133"/>
    <mergeCell ref="Z132:AB133"/>
    <mergeCell ref="AA137:AE137"/>
    <mergeCell ref="J134:V134"/>
    <mergeCell ref="A135:AB135"/>
    <mergeCell ref="U140:V140"/>
    <mergeCell ref="A140:C140"/>
    <mergeCell ref="AD141:AE141"/>
    <mergeCell ref="L141:M141"/>
    <mergeCell ref="N140:Q140"/>
    <mergeCell ref="R140:S140"/>
    <mergeCell ref="J141:K141"/>
    <mergeCell ref="AA141:AB141"/>
    <mergeCell ref="W140:X140"/>
    <mergeCell ref="Y140:Z140"/>
    <mergeCell ref="W141:X141"/>
    <mergeCell ref="Y147:Z147"/>
    <mergeCell ref="W145:X146"/>
    <mergeCell ref="Y145:Z146"/>
    <mergeCell ref="AA145:AB146"/>
    <mergeCell ref="O145:P145"/>
    <mergeCell ref="Q145:R146"/>
    <mergeCell ref="A143:AB143"/>
    <mergeCell ref="A144:C146"/>
    <mergeCell ref="D144:I144"/>
    <mergeCell ref="J144:M144"/>
    <mergeCell ref="D104:E104"/>
    <mergeCell ref="N101:T101"/>
    <mergeCell ref="U101:Z101"/>
    <mergeCell ref="AA101:AE101"/>
    <mergeCell ref="R104:S104"/>
    <mergeCell ref="U104:V104"/>
    <mergeCell ref="AA102:AB103"/>
    <mergeCell ref="A94:AC94"/>
    <mergeCell ref="A95:I96"/>
    <mergeCell ref="J95:V96"/>
    <mergeCell ref="E80:J80"/>
    <mergeCell ref="A88:AB88"/>
    <mergeCell ref="K81:L81"/>
    <mergeCell ref="M81:N81"/>
    <mergeCell ref="A82:D82"/>
    <mergeCell ref="A84:AB84"/>
    <mergeCell ref="E82:J82"/>
    <mergeCell ref="A81:D81"/>
    <mergeCell ref="E81:J81"/>
    <mergeCell ref="A86:AE86"/>
    <mergeCell ref="A80:D80"/>
    <mergeCell ref="K82:L82"/>
    <mergeCell ref="M82:N82"/>
    <mergeCell ref="K80:L80"/>
    <mergeCell ref="M80:N80"/>
    <mergeCell ref="A85:AB85"/>
    <mergeCell ref="A87:AE87"/>
    <mergeCell ref="A89:H89"/>
    <mergeCell ref="A90:H90"/>
    <mergeCell ref="W95:Y96"/>
    <mergeCell ref="N102:Q103"/>
    <mergeCell ref="N104:Q104"/>
    <mergeCell ref="A91:H91"/>
    <mergeCell ref="A92:H93"/>
    <mergeCell ref="W104:X104"/>
    <mergeCell ref="Y104:Z104"/>
    <mergeCell ref="Y102:Z103"/>
    <mergeCell ref="A104:C104"/>
    <mergeCell ref="I90:U90"/>
    <mergeCell ref="V90:AE90"/>
    <mergeCell ref="J97:V97"/>
    <mergeCell ref="W102:X103"/>
    <mergeCell ref="I89:U89"/>
    <mergeCell ref="V89:AE89"/>
    <mergeCell ref="AA104:AB104"/>
    <mergeCell ref="R102:T102"/>
    <mergeCell ref="U102:V103"/>
    <mergeCell ref="I91:U93"/>
    <mergeCell ref="V91:AE93"/>
    <mergeCell ref="F104:G104"/>
    <mergeCell ref="AD104:AE104"/>
    <mergeCell ref="A65:C67"/>
    <mergeCell ref="D65:I65"/>
    <mergeCell ref="J65:M65"/>
    <mergeCell ref="A71:AB71"/>
    <mergeCell ref="L75:M75"/>
    <mergeCell ref="AA73:AB74"/>
    <mergeCell ref="W73:X74"/>
    <mergeCell ref="Y73:Z74"/>
    <mergeCell ref="O73:P73"/>
    <mergeCell ref="A75:C75"/>
    <mergeCell ref="A72:C74"/>
    <mergeCell ref="D66:E67"/>
    <mergeCell ref="F66:G67"/>
    <mergeCell ref="Y68:Z68"/>
    <mergeCell ref="J68:K68"/>
    <mergeCell ref="L68:M68"/>
    <mergeCell ref="N66:Q67"/>
    <mergeCell ref="R66:T66"/>
    <mergeCell ref="U66:V67"/>
    <mergeCell ref="AD176:AE176"/>
    <mergeCell ref="AD177:AE177"/>
    <mergeCell ref="I53:U55"/>
    <mergeCell ref="V53:AE55"/>
    <mergeCell ref="R67:S67"/>
    <mergeCell ref="Y75:Z75"/>
    <mergeCell ref="AA75:AB75"/>
    <mergeCell ref="D75:E75"/>
    <mergeCell ref="W75:X75"/>
    <mergeCell ref="AE73:AE74"/>
    <mergeCell ref="F75:G75"/>
    <mergeCell ref="H75:I75"/>
    <mergeCell ref="J75:K75"/>
    <mergeCell ref="H66:I67"/>
    <mergeCell ref="J66:K67"/>
    <mergeCell ref="L66:M67"/>
    <mergeCell ref="W69:X69"/>
    <mergeCell ref="Y69:Z69"/>
    <mergeCell ref="AD73:AD74"/>
    <mergeCell ref="AA65:AE65"/>
    <mergeCell ref="AD66:AE67"/>
    <mergeCell ref="N65:T65"/>
    <mergeCell ref="U65:Z65"/>
    <mergeCell ref="Y66:Z67"/>
    <mergeCell ref="M191:N191"/>
    <mergeCell ref="A192:AB192"/>
    <mergeCell ref="E190:J190"/>
    <mergeCell ref="W183:X183"/>
    <mergeCell ref="Y183:Z183"/>
    <mergeCell ref="AA183:AB183"/>
    <mergeCell ref="E189:J189"/>
    <mergeCell ref="K189:L189"/>
    <mergeCell ref="M189:N189"/>
    <mergeCell ref="D184:E184"/>
    <mergeCell ref="AA184:AB184"/>
    <mergeCell ref="A186:AB186"/>
    <mergeCell ref="A189:D189"/>
    <mergeCell ref="A188:AE188"/>
    <mergeCell ref="O189:AE189"/>
    <mergeCell ref="W184:X184"/>
    <mergeCell ref="Y184:Z184"/>
    <mergeCell ref="H184:I184"/>
    <mergeCell ref="J184:K184"/>
    <mergeCell ref="L184:M184"/>
    <mergeCell ref="Q184:R184"/>
    <mergeCell ref="O190:AE190"/>
    <mergeCell ref="A190:D190"/>
    <mergeCell ref="S184:T184"/>
    <mergeCell ref="W181:X182"/>
    <mergeCell ref="Y181:Z182"/>
    <mergeCell ref="AA181:AB182"/>
    <mergeCell ref="H176:I176"/>
    <mergeCell ref="L177:M177"/>
    <mergeCell ref="W177:X177"/>
    <mergeCell ref="J180:M180"/>
    <mergeCell ref="N180:P180"/>
    <mergeCell ref="Q180:V180"/>
    <mergeCell ref="AA177:AB177"/>
    <mergeCell ref="H177:I177"/>
    <mergeCell ref="J177:K177"/>
    <mergeCell ref="AA176:AB176"/>
    <mergeCell ref="L105:M105"/>
    <mergeCell ref="W105:X105"/>
    <mergeCell ref="A115:AB115"/>
    <mergeCell ref="R105:S105"/>
    <mergeCell ref="U105:V105"/>
    <mergeCell ref="AD105:AE105"/>
    <mergeCell ref="AE110:AE111"/>
    <mergeCell ref="AD109:AE109"/>
    <mergeCell ref="D137:I137"/>
    <mergeCell ref="J137:M137"/>
    <mergeCell ref="Y105:Z105"/>
    <mergeCell ref="M119:N119"/>
    <mergeCell ref="J105:K105"/>
    <mergeCell ref="H105:I105"/>
    <mergeCell ref="Q112:R112"/>
    <mergeCell ref="AA112:AB112"/>
    <mergeCell ref="H112:I112"/>
    <mergeCell ref="AA173:AE173"/>
    <mergeCell ref="J169:V169"/>
    <mergeCell ref="N173:T173"/>
    <mergeCell ref="U173:Z173"/>
    <mergeCell ref="N174:Q175"/>
    <mergeCell ref="R174:T174"/>
    <mergeCell ref="U174:V175"/>
    <mergeCell ref="R175:S175"/>
    <mergeCell ref="A116:AE116"/>
    <mergeCell ref="W138:X139"/>
    <mergeCell ref="J148:K148"/>
    <mergeCell ref="L148:M148"/>
    <mergeCell ref="AD174:AE175"/>
    <mergeCell ref="J140:K140"/>
    <mergeCell ref="L140:M140"/>
    <mergeCell ref="W148:X148"/>
    <mergeCell ref="Y148:Z148"/>
    <mergeCell ref="AA148:AB148"/>
    <mergeCell ref="U148:V148"/>
    <mergeCell ref="N141:Q141"/>
    <mergeCell ref="R141:S141"/>
    <mergeCell ref="U141:V141"/>
    <mergeCell ref="N145:N146"/>
    <mergeCell ref="W147:X147"/>
    <mergeCell ref="AA76:AB76"/>
    <mergeCell ref="A76:C76"/>
    <mergeCell ref="L76:M76"/>
    <mergeCell ref="Q75:R75"/>
    <mergeCell ref="S75:T75"/>
    <mergeCell ref="U75:V75"/>
    <mergeCell ref="H76:I76"/>
    <mergeCell ref="W72:AB72"/>
    <mergeCell ref="Q76:R76"/>
    <mergeCell ref="S76:T76"/>
    <mergeCell ref="U76:V76"/>
    <mergeCell ref="W76:X76"/>
    <mergeCell ref="Y76:Z76"/>
    <mergeCell ref="J76:K76"/>
    <mergeCell ref="J73:K74"/>
    <mergeCell ref="L73:M74"/>
    <mergeCell ref="N73:N74"/>
    <mergeCell ref="Q73:R74"/>
    <mergeCell ref="S73:T74"/>
    <mergeCell ref="U73:V74"/>
    <mergeCell ref="A172:AB172"/>
    <mergeCell ref="A173:C175"/>
    <mergeCell ref="D173:I173"/>
    <mergeCell ref="J173:M173"/>
    <mergeCell ref="D174:E175"/>
    <mergeCell ref="F174:G175"/>
    <mergeCell ref="A176:C176"/>
    <mergeCell ref="W180:AB180"/>
    <mergeCell ref="A77:AB77"/>
    <mergeCell ref="H174:I175"/>
    <mergeCell ref="J174:K175"/>
    <mergeCell ref="L174:M175"/>
    <mergeCell ref="AA174:AB175"/>
    <mergeCell ref="J167:V168"/>
    <mergeCell ref="O151:AE151"/>
    <mergeCell ref="U147:V147"/>
    <mergeCell ref="N137:T137"/>
    <mergeCell ref="U137:Z137"/>
    <mergeCell ref="W144:AB144"/>
    <mergeCell ref="I163:U165"/>
    <mergeCell ref="V163:AE165"/>
    <mergeCell ref="H141:I141"/>
    <mergeCell ref="J109:M109"/>
    <mergeCell ref="N109:P109"/>
    <mergeCell ref="AD138:AE139"/>
    <mergeCell ref="F138:G139"/>
    <mergeCell ref="Y138:Z139"/>
    <mergeCell ref="AA138:AB139"/>
    <mergeCell ref="H138:I139"/>
    <mergeCell ref="J138:K139"/>
    <mergeCell ref="L138:M139"/>
    <mergeCell ref="N138:Q139"/>
    <mergeCell ref="A224:N224"/>
    <mergeCell ref="O224:AB224"/>
    <mergeCell ref="H183:I183"/>
    <mergeCell ref="J183:K183"/>
    <mergeCell ref="Q183:R183"/>
    <mergeCell ref="W167:Y168"/>
    <mergeCell ref="Z167:AB168"/>
    <mergeCell ref="J176:K176"/>
    <mergeCell ref="L176:M176"/>
    <mergeCell ref="W176:X176"/>
    <mergeCell ref="N176:Q176"/>
    <mergeCell ref="R176:S176"/>
    <mergeCell ref="U176:V176"/>
    <mergeCell ref="I199:U199"/>
    <mergeCell ref="V199:AE199"/>
    <mergeCell ref="A171:AB171"/>
    <mergeCell ref="J132:V133"/>
    <mergeCell ref="E119:J119"/>
    <mergeCell ref="K119:L119"/>
    <mergeCell ref="L113:M113"/>
    <mergeCell ref="Q113:R113"/>
    <mergeCell ref="S113:T113"/>
    <mergeCell ref="U113:V113"/>
    <mergeCell ref="W113:X113"/>
    <mergeCell ref="AA113:AB113"/>
    <mergeCell ref="AD102:AE103"/>
    <mergeCell ref="M118:N118"/>
    <mergeCell ref="H104:I104"/>
    <mergeCell ref="J104:K104"/>
    <mergeCell ref="J112:K112"/>
    <mergeCell ref="L112:M112"/>
    <mergeCell ref="A117:D117"/>
    <mergeCell ref="A113:C113"/>
    <mergeCell ref="J113:K113"/>
    <mergeCell ref="Q109:V109"/>
    <mergeCell ref="W109:AB109"/>
    <mergeCell ref="D110:E111"/>
    <mergeCell ref="U110:V111"/>
    <mergeCell ref="W110:X111"/>
    <mergeCell ref="Y110:Z111"/>
    <mergeCell ref="L110:M111"/>
    <mergeCell ref="N110:N111"/>
    <mergeCell ref="O110:P110"/>
    <mergeCell ref="Q110:R111"/>
    <mergeCell ref="S110:T111"/>
    <mergeCell ref="AA110:AB111"/>
    <mergeCell ref="F110:G111"/>
    <mergeCell ref="H110:I111"/>
    <mergeCell ref="J110:K111"/>
    <mergeCell ref="AA33:AB34"/>
    <mergeCell ref="AD68:AE68"/>
    <mergeCell ref="AD69:AE69"/>
    <mergeCell ref="N68:Q68"/>
    <mergeCell ref="R68:S68"/>
    <mergeCell ref="U68:V68"/>
    <mergeCell ref="N69:Q69"/>
    <mergeCell ref="R69:S69"/>
    <mergeCell ref="U69:V69"/>
    <mergeCell ref="W68:X68"/>
    <mergeCell ref="AA68:AB68"/>
    <mergeCell ref="AA69:AB69"/>
    <mergeCell ref="AA66:AB67"/>
    <mergeCell ref="W66:X67"/>
    <mergeCell ref="N26:Q27"/>
    <mergeCell ref="R26:T26"/>
    <mergeCell ref="A30:AB30"/>
    <mergeCell ref="AD28:AE28"/>
    <mergeCell ref="N29:Q29"/>
    <mergeCell ref="U29:V29"/>
    <mergeCell ref="U25:Z25"/>
    <mergeCell ref="J25:M25"/>
    <mergeCell ref="Q33:R34"/>
    <mergeCell ref="S33:T34"/>
    <mergeCell ref="H26:I27"/>
    <mergeCell ref="J26:K27"/>
    <mergeCell ref="L26:M27"/>
    <mergeCell ref="AD29:AE29"/>
    <mergeCell ref="AD32:AE32"/>
    <mergeCell ref="AD33:AD34"/>
    <mergeCell ref="AE33:AE34"/>
    <mergeCell ref="W32:AB32"/>
    <mergeCell ref="L29:M29"/>
    <mergeCell ref="Y29:Z29"/>
    <mergeCell ref="AA29:AB29"/>
    <mergeCell ref="H33:I34"/>
    <mergeCell ref="R29:S29"/>
    <mergeCell ref="N33:N34"/>
    <mergeCell ref="J20:V20"/>
    <mergeCell ref="A22:AB22"/>
    <mergeCell ref="A23:AB23"/>
    <mergeCell ref="Z18:AB19"/>
    <mergeCell ref="J11:W11"/>
    <mergeCell ref="AA25:AE25"/>
    <mergeCell ref="R27:S27"/>
    <mergeCell ref="A2:AC2"/>
    <mergeCell ref="A3:AC3"/>
    <mergeCell ref="Y26:Z27"/>
    <mergeCell ref="AA26:AB27"/>
    <mergeCell ref="Z4:AB4"/>
    <mergeCell ref="AD26:AE27"/>
    <mergeCell ref="D26:E27"/>
    <mergeCell ref="F26:G27"/>
    <mergeCell ref="Z5:AB5"/>
    <mergeCell ref="O6:Q6"/>
    <mergeCell ref="Z6:AB6"/>
    <mergeCell ref="W26:X27"/>
    <mergeCell ref="A10:I10"/>
    <mergeCell ref="J18:V19"/>
    <mergeCell ref="W18:Y19"/>
    <mergeCell ref="N25:T25"/>
    <mergeCell ref="A7:I7"/>
    <mergeCell ref="J7:W8"/>
    <mergeCell ref="A16:AB16"/>
    <mergeCell ref="A17:AC17"/>
    <mergeCell ref="A18:I19"/>
    <mergeCell ref="J14:W14"/>
    <mergeCell ref="Z11:AB11"/>
    <mergeCell ref="Z7:AB9"/>
    <mergeCell ref="X7:Y7"/>
    <mergeCell ref="J10:W10"/>
    <mergeCell ref="Z10:AB10"/>
    <mergeCell ref="Z14:AB14"/>
    <mergeCell ref="J12:W12"/>
    <mergeCell ref="Z12:AB12"/>
    <mergeCell ref="J13:W13"/>
    <mergeCell ref="Z13:AB13"/>
    <mergeCell ref="U26:V27"/>
    <mergeCell ref="W35:X35"/>
    <mergeCell ref="F35:G35"/>
    <mergeCell ref="H35:I35"/>
    <mergeCell ref="A32:C34"/>
    <mergeCell ref="D32:I32"/>
    <mergeCell ref="J32:M32"/>
    <mergeCell ref="N32:P32"/>
    <mergeCell ref="O33:P33"/>
    <mergeCell ref="J33:K34"/>
    <mergeCell ref="L33:M34"/>
    <mergeCell ref="Q32:V32"/>
    <mergeCell ref="U33:V34"/>
    <mergeCell ref="W33:X34"/>
    <mergeCell ref="A25:C27"/>
    <mergeCell ref="D25:I25"/>
    <mergeCell ref="A28:C28"/>
    <mergeCell ref="D28:E28"/>
    <mergeCell ref="F28:G28"/>
    <mergeCell ref="N28:Q28"/>
    <mergeCell ref="Q35:R35"/>
    <mergeCell ref="S35:T35"/>
    <mergeCell ref="U35:V35"/>
    <mergeCell ref="J35:K35"/>
    <mergeCell ref="D36:E36"/>
    <mergeCell ref="A43:D43"/>
    <mergeCell ref="J69:K69"/>
    <mergeCell ref="L69:M69"/>
    <mergeCell ref="AD110:AD111"/>
    <mergeCell ref="Y28:Z28"/>
    <mergeCell ref="A29:C29"/>
    <mergeCell ref="D29:E29"/>
    <mergeCell ref="F29:G29"/>
    <mergeCell ref="W28:X28"/>
    <mergeCell ref="AA28:AB28"/>
    <mergeCell ref="U28:V28"/>
    <mergeCell ref="A35:C35"/>
    <mergeCell ref="D35:E35"/>
    <mergeCell ref="D33:E34"/>
    <mergeCell ref="F33:G34"/>
    <mergeCell ref="R28:S28"/>
    <mergeCell ref="H29:I29"/>
    <mergeCell ref="J29:K29"/>
    <mergeCell ref="H28:I28"/>
    <mergeCell ref="J28:K28"/>
    <mergeCell ref="L28:M28"/>
    <mergeCell ref="W29:X29"/>
    <mergeCell ref="Y33:Z34"/>
    <mergeCell ref="A63:AB63"/>
    <mergeCell ref="J59:V59"/>
    <mergeCell ref="A61:AB61"/>
    <mergeCell ref="A56:AC56"/>
    <mergeCell ref="A57:I58"/>
    <mergeCell ref="U112:V112"/>
    <mergeCell ref="W112:X112"/>
    <mergeCell ref="I52:U52"/>
    <mergeCell ref="W36:X36"/>
    <mergeCell ref="A41:D41"/>
    <mergeCell ref="E41:J41"/>
    <mergeCell ref="K41:L41"/>
    <mergeCell ref="M41:N41"/>
    <mergeCell ref="K43:L43"/>
    <mergeCell ref="M43:N43"/>
    <mergeCell ref="O42:AE42"/>
    <mergeCell ref="O43:AE43"/>
    <mergeCell ref="A38:AB38"/>
    <mergeCell ref="Q36:R36"/>
    <mergeCell ref="A40:AE40"/>
    <mergeCell ref="F36:G36"/>
    <mergeCell ref="Y36:Z36"/>
    <mergeCell ref="AA36:AB36"/>
    <mergeCell ref="A36:C36"/>
    <mergeCell ref="A54:H55"/>
    <mergeCell ref="A42:D42"/>
    <mergeCell ref="E42:J42"/>
    <mergeCell ref="K42:L42"/>
    <mergeCell ref="A45:AB45"/>
    <mergeCell ref="A46:AB46"/>
    <mergeCell ref="A50:AB50"/>
    <mergeCell ref="A51:H51"/>
    <mergeCell ref="A52:H52"/>
    <mergeCell ref="A48:AE48"/>
    <mergeCell ref="I51:U51"/>
    <mergeCell ref="V51:AE51"/>
    <mergeCell ref="A53:H53"/>
    <mergeCell ref="A218:F218"/>
    <mergeCell ref="A212:M212"/>
    <mergeCell ref="A214:F214"/>
    <mergeCell ref="A215:F215"/>
    <mergeCell ref="G216:T218"/>
    <mergeCell ref="D181:E182"/>
    <mergeCell ref="A208:AB209"/>
    <mergeCell ref="A216:F216"/>
    <mergeCell ref="A217:F217"/>
    <mergeCell ref="U181:V182"/>
    <mergeCell ref="N181:N182"/>
    <mergeCell ref="O181:P181"/>
    <mergeCell ref="Q181:R182"/>
    <mergeCell ref="S181:T182"/>
    <mergeCell ref="A196:AE196"/>
    <mergeCell ref="I198:U198"/>
    <mergeCell ref="A193:AB193"/>
    <mergeCell ref="O191:AE191"/>
    <mergeCell ref="N206:AB206"/>
    <mergeCell ref="I200:U202"/>
    <mergeCell ref="V200:AE202"/>
    <mergeCell ref="A194:AE194"/>
    <mergeCell ref="K190:L190"/>
    <mergeCell ref="M190:N190"/>
    <mergeCell ref="A204:AB204"/>
    <mergeCell ref="A120:AB120"/>
    <mergeCell ref="A121:AB121"/>
    <mergeCell ref="A125:AB125"/>
    <mergeCell ref="V126:AE126"/>
    <mergeCell ref="A126:H126"/>
    <mergeCell ref="I126:U126"/>
    <mergeCell ref="A119:D119"/>
    <mergeCell ref="E117:J117"/>
    <mergeCell ref="K117:L117"/>
    <mergeCell ref="M117:N117"/>
    <mergeCell ref="I128:U130"/>
    <mergeCell ref="V128:AE130"/>
    <mergeCell ref="A129:H130"/>
    <mergeCell ref="A166:AC166"/>
    <mergeCell ref="A162:H162"/>
    <mergeCell ref="A163:H163"/>
    <mergeCell ref="A164:H165"/>
    <mergeCell ref="K152:L152"/>
    <mergeCell ref="M152:N152"/>
    <mergeCell ref="A153:D153"/>
    <mergeCell ref="A156:AB156"/>
    <mergeCell ref="A160:AB160"/>
    <mergeCell ref="A161:H161"/>
    <mergeCell ref="U184:V184"/>
    <mergeCell ref="F113:G113"/>
    <mergeCell ref="H113:I113"/>
    <mergeCell ref="Y112:Z112"/>
    <mergeCell ref="Q147:R147"/>
    <mergeCell ref="S147:T147"/>
    <mergeCell ref="D176:E176"/>
    <mergeCell ref="F176:G176"/>
    <mergeCell ref="U183:V183"/>
    <mergeCell ref="A178:AB178"/>
    <mergeCell ref="A180:C182"/>
    <mergeCell ref="D180:I180"/>
    <mergeCell ref="L183:M183"/>
    <mergeCell ref="N177:Q177"/>
    <mergeCell ref="R177:S177"/>
    <mergeCell ref="U177:V177"/>
    <mergeCell ref="Y176:Z176"/>
    <mergeCell ref="Y177:Z177"/>
    <mergeCell ref="S183:T183"/>
    <mergeCell ref="F183:G183"/>
    <mergeCell ref="J181:K182"/>
    <mergeCell ref="L181:M182"/>
    <mergeCell ref="F177:G177"/>
    <mergeCell ref="A177:C177"/>
    <mergeCell ref="F181:G182"/>
    <mergeCell ref="H181:I182"/>
    <mergeCell ref="A127:H127"/>
    <mergeCell ref="O119:AE119"/>
    <mergeCell ref="A122:AE122"/>
    <mergeCell ref="A123:AE123"/>
    <mergeCell ref="I127:U127"/>
    <mergeCell ref="V127:AE127"/>
    <mergeCell ref="A112:C112"/>
    <mergeCell ref="D112:E112"/>
    <mergeCell ref="F112:G112"/>
    <mergeCell ref="S112:T112"/>
    <mergeCell ref="D113:E113"/>
    <mergeCell ref="D177:E177"/>
    <mergeCell ref="A167:I168"/>
    <mergeCell ref="A150:AE150"/>
    <mergeCell ref="A137:C139"/>
    <mergeCell ref="D138:E139"/>
    <mergeCell ref="Y113:Z113"/>
    <mergeCell ref="O117:AE117"/>
    <mergeCell ref="O118:AE118"/>
    <mergeCell ref="A136:AB136"/>
    <mergeCell ref="A131:AC131"/>
    <mergeCell ref="A132:I133"/>
    <mergeCell ref="V52:AE52"/>
    <mergeCell ref="W57:Y58"/>
    <mergeCell ref="Z57:AB58"/>
    <mergeCell ref="A68:C68"/>
    <mergeCell ref="D68:E68"/>
    <mergeCell ref="F68:G68"/>
    <mergeCell ref="H68:I68"/>
    <mergeCell ref="J57:V58"/>
    <mergeCell ref="A206:M206"/>
    <mergeCell ref="AA105:AB105"/>
    <mergeCell ref="A118:D118"/>
    <mergeCell ref="E118:J118"/>
    <mergeCell ref="K118:L118"/>
    <mergeCell ref="A105:C105"/>
    <mergeCell ref="D105:E105"/>
    <mergeCell ref="F105:G105"/>
    <mergeCell ref="A128:H128"/>
    <mergeCell ref="W174:X175"/>
    <mergeCell ref="Y174:Z175"/>
    <mergeCell ref="E153:J153"/>
    <mergeCell ref="K153:L153"/>
    <mergeCell ref="M153:N153"/>
    <mergeCell ref="A155:AB155"/>
    <mergeCell ref="F184:G184"/>
    <mergeCell ref="A107:AB107"/>
    <mergeCell ref="A109:C111"/>
    <mergeCell ref="D109:I109"/>
    <mergeCell ref="N105:Q105"/>
    <mergeCell ref="D73:E74"/>
    <mergeCell ref="F73:G74"/>
    <mergeCell ref="F69:G69"/>
    <mergeCell ref="H69:I69"/>
    <mergeCell ref="D72:I72"/>
    <mergeCell ref="A69:C69"/>
    <mergeCell ref="D69:E69"/>
    <mergeCell ref="H73:I74"/>
    <mergeCell ref="A79:AE79"/>
    <mergeCell ref="O80:AE80"/>
    <mergeCell ref="AD72:AE72"/>
    <mergeCell ref="J72:M72"/>
    <mergeCell ref="N72:P72"/>
    <mergeCell ref="Q72:V72"/>
    <mergeCell ref="L104:M104"/>
    <mergeCell ref="Z95:AB96"/>
    <mergeCell ref="D76:E76"/>
    <mergeCell ref="F76:G76"/>
    <mergeCell ref="O81:AE81"/>
    <mergeCell ref="O82:AE82"/>
    <mergeCell ref="W1:AB1"/>
    <mergeCell ref="A99:AB99"/>
    <mergeCell ref="A100:AB100"/>
    <mergeCell ref="A101:C103"/>
    <mergeCell ref="D101:I101"/>
    <mergeCell ref="J101:M101"/>
    <mergeCell ref="D102:E103"/>
    <mergeCell ref="F102:G103"/>
    <mergeCell ref="H102:I103"/>
    <mergeCell ref="J102:K103"/>
    <mergeCell ref="L102:M103"/>
    <mergeCell ref="R103:S103"/>
    <mergeCell ref="O41:AE41"/>
    <mergeCell ref="Y35:Z35"/>
    <mergeCell ref="AA35:AB35"/>
    <mergeCell ref="A47:AE47"/>
    <mergeCell ref="S36:T36"/>
    <mergeCell ref="U36:V36"/>
    <mergeCell ref="L35:M35"/>
    <mergeCell ref="H36:I36"/>
    <mergeCell ref="J36:K36"/>
    <mergeCell ref="L36:M36"/>
    <mergeCell ref="M42:N42"/>
    <mergeCell ref="E43:J43"/>
  </mergeCells>
  <phoneticPr fontId="0" type="noConversion"/>
  <pageMargins left="0.27559055118110237" right="0.15748031496062992" top="0.98425196850393704" bottom="0.59055118110236227" header="0.78740157480314965" footer="0.15748031496062992"/>
  <pageSetup paperSize="9" scale="77" fitToHeight="0" orientation="landscape" r:id="rId1"/>
  <headerFooter differentFirst="1">
    <oddHeader>&amp;C&amp;P</oddHeader>
  </headerFooter>
  <rowBreaks count="9" manualBreakCount="9">
    <brk id="22" max="16383" man="1"/>
    <brk id="43" max="30" man="1"/>
    <brk id="70" max="16383" man="1"/>
    <brk id="93" max="16383" man="1"/>
    <brk id="113" max="30" man="1"/>
    <brk id="142" max="16383" man="1"/>
    <brk id="159" max="16383" man="1"/>
    <brk id="177" max="16383" man="1"/>
    <brk id="20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106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2024-12-15T10:21:42Z</cp:lastPrinted>
  <dcterms:created xsi:type="dcterms:W3CDTF">2016-11-30T01:53:42Z</dcterms:created>
  <dcterms:modified xsi:type="dcterms:W3CDTF">2024-12-24T09:56:44Z</dcterms:modified>
</cp:coreProperties>
</file>