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2. УОО\1. МЗ Общее 05.12.2025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'100'!$A$1:$AE$245</definedName>
  </definedNames>
  <calcPr calcId="162913"/>
</workbook>
</file>

<file path=xl/calcChain.xml><?xml version="1.0" encoding="utf-8"?>
<calcChain xmlns="http://schemas.openxmlformats.org/spreadsheetml/2006/main">
  <c r="AE202" i="8" l="1"/>
  <c r="AE160" i="8"/>
  <c r="AE118" i="8"/>
  <c r="AE80" i="8"/>
  <c r="AE38" i="8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<sst xmlns="http://schemas.openxmlformats.org/spreadsheetml/2006/main" count="487" uniqueCount="139">
  <si>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</si>
  <si>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</si>
  <si>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</si>
  <si>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</si>
  <si>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</si>
  <si>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</si>
  <si>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</si>
  <si>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</si>
  <si>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</si>
  <si>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</si>
  <si>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</si>
  <si>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</si>
  <si>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</si>
  <si>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</si>
  <si>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</si>
  <si>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</si>
  <si>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</si>
  <si>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</si>
  <si>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</si>
  <si>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</si>
  <si>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</si>
  <si>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</si>
  <si>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</si>
  <si>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</si>
  <si>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</si>
  <si>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</si>
  <si>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</si>
  <si>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</si>
  <si>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</si>
  <si>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</si>
  <si>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</si>
  <si>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</si>
  <si>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</si>
  <si>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</si>
  <si>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</si>
  <si>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</si>
  <si>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</si>
  <si>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</si>
  <si>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</si>
  <si>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</si>
  <si>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</si>
  <si>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</si>
  <si>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</si>
  <si>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</si>
  <si>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</si>
  <si>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</si>
  <si>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</si>
  <si>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</si>
  <si>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</si>
  <si>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</si>
  <si>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</si>
  <si>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</si>
  <si>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</si>
  <si>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</si>
  <si>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</si>
  <si>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</si>
  <si>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</si>
  <si>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</si>
  <si>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</si>
  <si>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</si>
  <si>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</si>
  <si>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</si>
  <si>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</si>
  <si>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</si>
  <si>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</si>
  <si>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</si>
  <si>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</si>
  <si>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</si>
  <si>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</si>
  <si>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</si>
  <si>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</si>
  <si>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</si>
  <si>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</si>
  <si>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</si>
  <si>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</si>
  <si>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</si>
  <si>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</si>
  <si>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</si>
  <si>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</si>
  <si>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</si>
  <si>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</si>
  <si>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</si>
  <si>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</si>
  <si>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</si>
  <si>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</si>
  <si>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</si>
  <si>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</si>
  <si>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</si>
  <si>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</si>
  <si>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</si>
  <si>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</si>
  <si>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</si>
  <si>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</si>
  <si>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</si>
  <si>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</si>
  <si>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</si>
  <si>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</si>
  <si>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</si>
  <si>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</si>
  <si>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</si>
  <si>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</si>
  <si>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</si>
  <si>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</si>
  <si>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</si>
  <si>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</si>
  <si>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</si>
  <si>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</si>
  <si>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</si>
  <si>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</si>
  <si>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</si>
  <si>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</si>
  <si>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</si>
  <si>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</si>
  <si>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</si>
  <si>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</si>
  <si>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</si>
  <si>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</si>
  <si>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</si>
  <si>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</si>
  <si>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</si>
  <si>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</si>
  <si>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</si>
  <si>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</si>
  <si>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</si>
  <si>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</si>
  <si>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</si>
  <si>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</si>
  <si>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</si>
  <si>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</si>
  <si>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</si>
  <si>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</si>
  <si>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</si>
  <si>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</si>
  <si>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Приложение № 8 
к постановлению Администрации
ЗАТО г. Железногорск
от ________________ № ________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</si>
  <si>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</si>
  <si>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</si>
  <si>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</si>
  <si>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</si>
  <si>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Приложение № 8
к постановлению Администрации
ЗАТО г. Железногорск
от </t>
    </r>
    <r>
      <rPr>
        <u/>
        <sz val="12"/>
        <color indexed="8"/>
        <rFont val="Times New Roman"/>
        <family val="1"/>
        <charset val="204"/>
      </rPr>
      <t>24.12.2025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2494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</si>
</sst>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8" fillId="2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left"/>
    </xf>
    <xf numFmtId="49" fontId="5" fillId="2" borderId="15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5"/>
  <sheetViews>
    <sheetView tabSelected="1" view="pageBreakPreview" topLeftCell="A2" zoomScale="89" zoomScaleNormal="90" zoomScaleSheetLayoutView="89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66.75" hidden="1" customHeight="1" x14ac:dyDescent="0.25">
      <c r="W1" s="43" t="s">
        <v>133</v>
      </c>
      <c r="X1" s="43"/>
      <c r="Y1" s="43"/>
      <c r="Z1" s="43"/>
      <c r="AA1" s="43"/>
      <c r="AB1" s="43"/>
    </row>
    <row r="2" spans="1:29" ht="70.5" customHeight="1" x14ac:dyDescent="0.25">
      <c r="W2" s="43" t="s">
        <v>138</v>
      </c>
      <c r="X2" s="43"/>
      <c r="Y2" s="43"/>
      <c r="Z2" s="43"/>
      <c r="AA2" s="43"/>
      <c r="AB2" s="43"/>
    </row>
    <row r="3" spans="1:29" ht="15" customHeight="1" x14ac:dyDescent="0.25">
      <c r="A3" s="157" t="s">
        <v>0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</row>
    <row r="4" spans="1:29" ht="15" customHeight="1" x14ac:dyDescent="0.25">
      <c r="A4" s="158" t="s">
        <v>136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59" t="s">
        <v>1</v>
      </c>
      <c r="AA5" s="160"/>
      <c r="AB5" s="161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62" t="s">
        <v>3</v>
      </c>
      <c r="AA6" s="163"/>
      <c r="AB6" s="16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65"/>
      <c r="P7" s="165"/>
      <c r="Q7" s="165"/>
      <c r="R7" s="5"/>
      <c r="S7" s="2"/>
      <c r="T7" s="2"/>
      <c r="U7" s="2"/>
      <c r="V7" s="2"/>
      <c r="W7" s="2"/>
      <c r="X7" s="2"/>
      <c r="Y7" s="6" t="s">
        <v>4</v>
      </c>
      <c r="Z7" s="166"/>
      <c r="AA7" s="167"/>
      <c r="AB7" s="168"/>
      <c r="AC7" s="2"/>
    </row>
    <row r="8" spans="1:29" ht="15" customHeight="1" x14ac:dyDescent="0.25">
      <c r="A8" s="122" t="s">
        <v>5</v>
      </c>
      <c r="B8" s="122"/>
      <c r="C8" s="122"/>
      <c r="D8" s="122"/>
      <c r="E8" s="122"/>
      <c r="F8" s="122"/>
      <c r="G8" s="122"/>
      <c r="H8" s="122"/>
      <c r="I8" s="122"/>
      <c r="J8" s="126" t="s">
        <v>89</v>
      </c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79" t="s">
        <v>6</v>
      </c>
      <c r="Y8" s="180"/>
      <c r="Z8" s="173"/>
      <c r="AA8" s="165"/>
      <c r="AB8" s="174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2"/>
      <c r="Y9" s="3" t="s">
        <v>7</v>
      </c>
      <c r="Z9" s="173"/>
      <c r="AA9" s="165"/>
      <c r="AB9" s="174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75"/>
      <c r="AA10" s="176"/>
      <c r="AB10" s="177"/>
      <c r="AC10" s="2"/>
    </row>
    <row r="11" spans="1:29" ht="15" customHeight="1" x14ac:dyDescent="0.25">
      <c r="A11" s="122" t="s">
        <v>8</v>
      </c>
      <c r="B11" s="122"/>
      <c r="C11" s="122"/>
      <c r="D11" s="122"/>
      <c r="E11" s="122"/>
      <c r="F11" s="122"/>
      <c r="G11" s="122"/>
      <c r="H11" s="122"/>
      <c r="I11" s="122"/>
      <c r="J11" s="169" t="s">
        <v>94</v>
      </c>
      <c r="K11" s="169"/>
      <c r="L11" s="169" t="s">
        <v>9</v>
      </c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2"/>
      <c r="Y11" s="3" t="s">
        <v>10</v>
      </c>
      <c r="Z11" s="181" t="s">
        <v>91</v>
      </c>
      <c r="AA11" s="182"/>
      <c r="AB11" s="183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9" t="s">
        <v>95</v>
      </c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2"/>
      <c r="Y12" s="3" t="s">
        <v>10</v>
      </c>
      <c r="Z12" s="181" t="s">
        <v>92</v>
      </c>
      <c r="AA12" s="182"/>
      <c r="AB12" s="183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9" t="s">
        <v>96</v>
      </c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2"/>
      <c r="Y13" s="3" t="s">
        <v>10</v>
      </c>
      <c r="Z13" s="181" t="s">
        <v>93</v>
      </c>
      <c r="AA13" s="182"/>
      <c r="AB13" s="183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9" t="s">
        <v>98</v>
      </c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2"/>
      <c r="Y14" s="3" t="s">
        <v>10</v>
      </c>
      <c r="Z14" s="181" t="s">
        <v>99</v>
      </c>
      <c r="AA14" s="182"/>
      <c r="AB14" s="183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9" t="s">
        <v>100</v>
      </c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2"/>
      <c r="Y15" s="3" t="s">
        <v>10</v>
      </c>
      <c r="Z15" s="170" t="s">
        <v>101</v>
      </c>
      <c r="AA15" s="171"/>
      <c r="AB15" s="172"/>
      <c r="AC15" s="2"/>
    </row>
    <row r="16" spans="1:29" ht="15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23" t="s">
        <v>11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0"/>
    </row>
    <row r="18" spans="1:31" ht="15" customHeight="1" thickBot="1" x14ac:dyDescent="0.3">
      <c r="A18" s="123" t="s">
        <v>12</v>
      </c>
      <c r="B18" s="123"/>
      <c r="C18" s="123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</row>
    <row r="19" spans="1:31" ht="15" customHeight="1" x14ac:dyDescent="0.25">
      <c r="A19" s="125" t="s">
        <v>13</v>
      </c>
      <c r="B19" s="125"/>
      <c r="C19" s="125"/>
      <c r="D19" s="125"/>
      <c r="E19" s="125"/>
      <c r="F19" s="125"/>
      <c r="G19" s="125"/>
      <c r="H19" s="125"/>
      <c r="I19" s="125"/>
      <c r="J19" s="126" t="s">
        <v>14</v>
      </c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9" t="s">
        <v>119</v>
      </c>
      <c r="X19" s="129"/>
      <c r="Y19" s="130"/>
      <c r="Z19" s="131" t="s">
        <v>106</v>
      </c>
      <c r="AA19" s="132"/>
      <c r="AB19" s="133"/>
      <c r="AC19" s="11"/>
    </row>
    <row r="20" spans="1:31" ht="18" customHeight="1" thickBot="1" x14ac:dyDescent="0.3">
      <c r="A20" s="125"/>
      <c r="B20" s="125"/>
      <c r="C20" s="125"/>
      <c r="D20" s="125"/>
      <c r="E20" s="125"/>
      <c r="F20" s="125"/>
      <c r="G20" s="125"/>
      <c r="H20" s="125"/>
      <c r="I20" s="125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9"/>
      <c r="X20" s="129"/>
      <c r="Y20" s="130"/>
      <c r="Z20" s="134"/>
      <c r="AA20" s="135"/>
      <c r="AB20" s="136"/>
      <c r="AC20" s="11"/>
    </row>
    <row r="21" spans="1:31" ht="15" customHeight="1" x14ac:dyDescent="0.25">
      <c r="A21" s="8" t="s">
        <v>15</v>
      </c>
      <c r="B21" s="8"/>
      <c r="C21" s="8"/>
      <c r="D21" s="8"/>
      <c r="E21" s="11"/>
      <c r="F21" s="11"/>
      <c r="G21" s="11"/>
      <c r="H21" s="11"/>
      <c r="I21" s="11"/>
      <c r="J21" s="121" t="s">
        <v>16</v>
      </c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1"/>
      <c r="X21" s="11"/>
      <c r="Y21" s="11"/>
      <c r="Z21" s="11"/>
      <c r="AA21" s="11"/>
      <c r="AB21" s="11"/>
      <c r="AC21" s="11"/>
    </row>
    <row r="22" spans="1:31" s="12" customFormat="1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1"/>
      <c r="X22" s="11"/>
      <c r="Y22" s="11"/>
      <c r="Z22" s="11"/>
      <c r="AA22" s="11"/>
      <c r="AB22" s="11"/>
      <c r="AC22" s="11"/>
    </row>
    <row r="23" spans="1:31" ht="15" customHeight="1" x14ac:dyDescent="0.25">
      <c r="A23" s="122" t="s">
        <v>17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1"/>
    </row>
    <row r="24" spans="1:31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1"/>
    </row>
    <row r="25" spans="1:31" s="12" customFormat="1" ht="15" customHeight="1" x14ac:dyDescent="0.25">
      <c r="A25" s="108" t="s">
        <v>102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1"/>
    </row>
    <row r="26" spans="1:31" s="12" customFormat="1" ht="14.2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1"/>
      <c r="V26" s="11"/>
      <c r="W26" s="11"/>
      <c r="X26" s="11"/>
      <c r="Y26" s="11"/>
      <c r="Z26" s="11"/>
      <c r="AA26" s="11"/>
      <c r="AB26" s="11"/>
      <c r="AC26" s="11"/>
    </row>
    <row r="27" spans="1:31" ht="54" customHeight="1" x14ac:dyDescent="0.25">
      <c r="A27" s="94" t="s">
        <v>18</v>
      </c>
      <c r="B27" s="109"/>
      <c r="C27" s="95"/>
      <c r="D27" s="69" t="s">
        <v>19</v>
      </c>
      <c r="E27" s="100"/>
      <c r="F27" s="100"/>
      <c r="G27" s="100"/>
      <c r="H27" s="100"/>
      <c r="I27" s="101"/>
      <c r="J27" s="69" t="s">
        <v>20</v>
      </c>
      <c r="K27" s="100"/>
      <c r="L27" s="100"/>
      <c r="M27" s="101"/>
      <c r="N27" s="98" t="s">
        <v>21</v>
      </c>
      <c r="O27" s="99"/>
      <c r="P27" s="99"/>
      <c r="Q27" s="99"/>
      <c r="R27" s="99"/>
      <c r="S27" s="99"/>
      <c r="T27" s="99"/>
      <c r="U27" s="98" t="s">
        <v>22</v>
      </c>
      <c r="V27" s="99"/>
      <c r="W27" s="99"/>
      <c r="X27" s="99"/>
      <c r="Y27" s="99"/>
      <c r="Z27" s="99"/>
      <c r="AA27" s="114" t="s">
        <v>120</v>
      </c>
      <c r="AB27" s="115"/>
      <c r="AC27" s="115"/>
      <c r="AD27" s="115"/>
      <c r="AE27" s="115"/>
    </row>
    <row r="28" spans="1:31" ht="45" customHeight="1" x14ac:dyDescent="0.25">
      <c r="A28" s="110"/>
      <c r="B28" s="111"/>
      <c r="C28" s="112"/>
      <c r="D28" s="94" t="s">
        <v>23</v>
      </c>
      <c r="E28" s="95"/>
      <c r="F28" s="94" t="s">
        <v>24</v>
      </c>
      <c r="G28" s="95"/>
      <c r="H28" s="94" t="s">
        <v>25</v>
      </c>
      <c r="I28" s="95"/>
      <c r="J28" s="94" t="s">
        <v>26</v>
      </c>
      <c r="K28" s="95"/>
      <c r="L28" s="94"/>
      <c r="M28" s="95"/>
      <c r="N28" s="94" t="s">
        <v>27</v>
      </c>
      <c r="O28" s="116"/>
      <c r="P28" s="116"/>
      <c r="Q28" s="117"/>
      <c r="R28" s="98" t="s">
        <v>28</v>
      </c>
      <c r="S28" s="99"/>
      <c r="T28" s="99"/>
      <c r="U28" s="98" t="s">
        <v>137</v>
      </c>
      <c r="V28" s="98"/>
      <c r="W28" s="98" t="s">
        <v>135</v>
      </c>
      <c r="X28" s="99"/>
      <c r="Y28" s="98" t="s">
        <v>134</v>
      </c>
      <c r="Z28" s="98"/>
      <c r="AA28" s="98" t="s">
        <v>117</v>
      </c>
      <c r="AB28" s="99"/>
      <c r="AC28" s="14"/>
      <c r="AD28" s="98" t="s">
        <v>118</v>
      </c>
      <c r="AE28" s="99"/>
    </row>
    <row r="29" spans="1:31" ht="47.25" customHeight="1" x14ac:dyDescent="0.25">
      <c r="A29" s="96"/>
      <c r="B29" s="113"/>
      <c r="C29" s="97"/>
      <c r="D29" s="96"/>
      <c r="E29" s="97"/>
      <c r="F29" s="96"/>
      <c r="G29" s="97"/>
      <c r="H29" s="96"/>
      <c r="I29" s="97"/>
      <c r="J29" s="96"/>
      <c r="K29" s="97"/>
      <c r="L29" s="96"/>
      <c r="M29" s="97"/>
      <c r="N29" s="118"/>
      <c r="O29" s="119"/>
      <c r="P29" s="119"/>
      <c r="Q29" s="120"/>
      <c r="R29" s="98" t="s">
        <v>29</v>
      </c>
      <c r="S29" s="99"/>
      <c r="T29" s="15" t="s">
        <v>30</v>
      </c>
      <c r="U29" s="98"/>
      <c r="V29" s="98"/>
      <c r="W29" s="99"/>
      <c r="X29" s="99"/>
      <c r="Y29" s="98"/>
      <c r="Z29" s="98"/>
      <c r="AA29" s="98"/>
      <c r="AB29" s="99"/>
      <c r="AC29" s="14"/>
      <c r="AD29" s="99"/>
      <c r="AE29" s="99"/>
    </row>
    <row r="30" spans="1:31" s="17" customFormat="1" ht="13.5" customHeight="1" x14ac:dyDescent="0.2">
      <c r="A30" s="91">
        <v>1</v>
      </c>
      <c r="B30" s="107"/>
      <c r="C30" s="92"/>
      <c r="D30" s="91">
        <v>2</v>
      </c>
      <c r="E30" s="92"/>
      <c r="F30" s="91">
        <v>3</v>
      </c>
      <c r="G30" s="92"/>
      <c r="H30" s="91">
        <v>4</v>
      </c>
      <c r="I30" s="92"/>
      <c r="J30" s="91">
        <v>5</v>
      </c>
      <c r="K30" s="92"/>
      <c r="L30" s="91">
        <v>6</v>
      </c>
      <c r="M30" s="92"/>
      <c r="N30" s="93">
        <v>7</v>
      </c>
      <c r="O30" s="104"/>
      <c r="P30" s="104"/>
      <c r="Q30" s="104"/>
      <c r="R30" s="93">
        <v>8</v>
      </c>
      <c r="S30" s="104"/>
      <c r="T30" s="16">
        <v>9</v>
      </c>
      <c r="U30" s="93">
        <v>10</v>
      </c>
      <c r="V30" s="104"/>
      <c r="W30" s="93">
        <v>11</v>
      </c>
      <c r="X30" s="93"/>
      <c r="Y30" s="93">
        <v>12</v>
      </c>
      <c r="Z30" s="93"/>
      <c r="AA30" s="147">
        <v>13</v>
      </c>
      <c r="AB30" s="148"/>
      <c r="AC30" s="16"/>
      <c r="AD30" s="147">
        <v>14</v>
      </c>
      <c r="AE30" s="148"/>
    </row>
    <row r="31" spans="1:31" s="8" customFormat="1" ht="16.5" customHeight="1" x14ac:dyDescent="0.25">
      <c r="A31" s="154"/>
      <c r="B31" s="155"/>
      <c r="C31" s="156"/>
      <c r="D31" s="154"/>
      <c r="E31" s="156"/>
      <c r="F31" s="154"/>
      <c r="G31" s="156"/>
      <c r="H31" s="154"/>
      <c r="I31" s="156"/>
      <c r="J31" s="154"/>
      <c r="K31" s="156"/>
      <c r="L31" s="154"/>
      <c r="M31" s="156"/>
      <c r="N31" s="149"/>
      <c r="O31" s="150"/>
      <c r="P31" s="150"/>
      <c r="Q31" s="150"/>
      <c r="R31" s="149"/>
      <c r="S31" s="150"/>
      <c r="T31" s="18"/>
      <c r="U31" s="151"/>
      <c r="V31" s="152"/>
      <c r="W31" s="153"/>
      <c r="X31" s="153"/>
      <c r="Y31" s="153"/>
      <c r="Z31" s="153"/>
      <c r="AA31" s="102"/>
      <c r="AB31" s="103"/>
      <c r="AC31" s="19"/>
      <c r="AD31" s="102"/>
      <c r="AE31" s="103"/>
    </row>
    <row r="32" spans="1:31" s="12" customFormat="1" ht="15" customHeight="1" x14ac:dyDescent="0.25">
      <c r="A32" s="108" t="s">
        <v>33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1"/>
    </row>
    <row r="33" spans="1:31" ht="15" customHeight="1" x14ac:dyDescent="0.25">
      <c r="A33" s="20"/>
      <c r="B33" s="20"/>
      <c r="C33" s="20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21"/>
      <c r="V33" s="21"/>
      <c r="W33" s="22"/>
      <c r="X33" s="22"/>
      <c r="Y33" s="22"/>
      <c r="Z33" s="22"/>
      <c r="AA33" s="22"/>
      <c r="AB33" s="22"/>
      <c r="AC33" s="23"/>
    </row>
    <row r="34" spans="1:31" ht="91.5" customHeight="1" x14ac:dyDescent="0.25">
      <c r="A34" s="94" t="s">
        <v>18</v>
      </c>
      <c r="B34" s="109"/>
      <c r="C34" s="95"/>
      <c r="D34" s="69" t="s">
        <v>19</v>
      </c>
      <c r="E34" s="100"/>
      <c r="F34" s="100"/>
      <c r="G34" s="100"/>
      <c r="H34" s="100"/>
      <c r="I34" s="101"/>
      <c r="J34" s="69" t="s">
        <v>20</v>
      </c>
      <c r="K34" s="100"/>
      <c r="L34" s="100"/>
      <c r="M34" s="100"/>
      <c r="N34" s="69" t="s">
        <v>34</v>
      </c>
      <c r="O34" s="100"/>
      <c r="P34" s="101"/>
      <c r="Q34" s="69" t="s">
        <v>35</v>
      </c>
      <c r="R34" s="100"/>
      <c r="S34" s="100"/>
      <c r="T34" s="100"/>
      <c r="U34" s="100"/>
      <c r="V34" s="101"/>
      <c r="W34" s="69" t="s">
        <v>36</v>
      </c>
      <c r="X34" s="100"/>
      <c r="Y34" s="100"/>
      <c r="Z34" s="100"/>
      <c r="AA34" s="100"/>
      <c r="AB34" s="101"/>
      <c r="AC34" s="24"/>
      <c r="AD34" s="69" t="s">
        <v>116</v>
      </c>
      <c r="AE34" s="101"/>
    </row>
    <row r="35" spans="1:31" ht="45.75" customHeight="1" x14ac:dyDescent="0.25">
      <c r="A35" s="110"/>
      <c r="B35" s="111"/>
      <c r="C35" s="112"/>
      <c r="D35" s="94" t="s">
        <v>23</v>
      </c>
      <c r="E35" s="95"/>
      <c r="F35" s="94" t="s">
        <v>24</v>
      </c>
      <c r="G35" s="95"/>
      <c r="H35" s="94" t="s">
        <v>25</v>
      </c>
      <c r="I35" s="95"/>
      <c r="J35" s="98" t="s">
        <v>26</v>
      </c>
      <c r="K35" s="98"/>
      <c r="L35" s="98"/>
      <c r="M35" s="98"/>
      <c r="N35" s="98" t="s">
        <v>27</v>
      </c>
      <c r="O35" s="98" t="s">
        <v>28</v>
      </c>
      <c r="P35" s="98"/>
      <c r="Q35" s="98" t="s">
        <v>137</v>
      </c>
      <c r="R35" s="98"/>
      <c r="S35" s="98" t="s">
        <v>135</v>
      </c>
      <c r="T35" s="99"/>
      <c r="U35" s="98" t="s">
        <v>134</v>
      </c>
      <c r="V35" s="98"/>
      <c r="W35" s="98" t="s">
        <v>137</v>
      </c>
      <c r="X35" s="98"/>
      <c r="Y35" s="98" t="s">
        <v>135</v>
      </c>
      <c r="Z35" s="99"/>
      <c r="AA35" s="98" t="s">
        <v>134</v>
      </c>
      <c r="AB35" s="98"/>
      <c r="AC35" s="24"/>
      <c r="AD35" s="89" t="s">
        <v>117</v>
      </c>
      <c r="AE35" s="89" t="s">
        <v>118</v>
      </c>
    </row>
    <row r="36" spans="1:31" ht="48" customHeight="1" x14ac:dyDescent="0.25">
      <c r="A36" s="96"/>
      <c r="B36" s="113"/>
      <c r="C36" s="97"/>
      <c r="D36" s="96"/>
      <c r="E36" s="97"/>
      <c r="F36" s="96"/>
      <c r="G36" s="97"/>
      <c r="H36" s="96"/>
      <c r="I36" s="97"/>
      <c r="J36" s="98"/>
      <c r="K36" s="98"/>
      <c r="L36" s="98"/>
      <c r="M36" s="98"/>
      <c r="N36" s="98"/>
      <c r="O36" s="15" t="s">
        <v>29</v>
      </c>
      <c r="P36" s="15" t="s">
        <v>30</v>
      </c>
      <c r="Q36" s="98"/>
      <c r="R36" s="98"/>
      <c r="S36" s="99"/>
      <c r="T36" s="99"/>
      <c r="U36" s="98"/>
      <c r="V36" s="98"/>
      <c r="W36" s="98"/>
      <c r="X36" s="98"/>
      <c r="Y36" s="99"/>
      <c r="Z36" s="99"/>
      <c r="AA36" s="98"/>
      <c r="AB36" s="98"/>
      <c r="AC36" s="24"/>
      <c r="AD36" s="90"/>
      <c r="AE36" s="90"/>
    </row>
    <row r="37" spans="1:31" s="17" customFormat="1" ht="15" customHeight="1" x14ac:dyDescent="0.2">
      <c r="A37" s="91">
        <v>1</v>
      </c>
      <c r="B37" s="107"/>
      <c r="C37" s="92"/>
      <c r="D37" s="93">
        <v>2</v>
      </c>
      <c r="E37" s="93"/>
      <c r="F37" s="93">
        <v>3</v>
      </c>
      <c r="G37" s="93"/>
      <c r="H37" s="93">
        <v>4</v>
      </c>
      <c r="I37" s="93"/>
      <c r="J37" s="91">
        <v>5</v>
      </c>
      <c r="K37" s="92"/>
      <c r="L37" s="93">
        <v>6</v>
      </c>
      <c r="M37" s="93"/>
      <c r="N37" s="16">
        <v>7</v>
      </c>
      <c r="O37" s="16">
        <v>8</v>
      </c>
      <c r="P37" s="16">
        <v>9</v>
      </c>
      <c r="Q37" s="93">
        <v>10</v>
      </c>
      <c r="R37" s="93"/>
      <c r="S37" s="93">
        <v>11</v>
      </c>
      <c r="T37" s="93"/>
      <c r="U37" s="93">
        <v>12</v>
      </c>
      <c r="V37" s="93"/>
      <c r="W37" s="93">
        <v>13</v>
      </c>
      <c r="X37" s="93"/>
      <c r="Y37" s="93">
        <v>14</v>
      </c>
      <c r="Z37" s="93"/>
      <c r="AA37" s="93">
        <v>15</v>
      </c>
      <c r="AB37" s="93"/>
      <c r="AC37" s="25"/>
      <c r="AD37" s="26">
        <v>16</v>
      </c>
      <c r="AE37" s="16">
        <v>17</v>
      </c>
    </row>
    <row r="38" spans="1:31" s="30" customFormat="1" ht="48.75" customHeight="1" x14ac:dyDescent="0.25">
      <c r="A38" s="143" t="s">
        <v>107</v>
      </c>
      <c r="B38" s="144"/>
      <c r="C38" s="145"/>
      <c r="D38" s="143" t="s">
        <v>31</v>
      </c>
      <c r="E38" s="145"/>
      <c r="F38" s="143" t="s">
        <v>31</v>
      </c>
      <c r="G38" s="145"/>
      <c r="H38" s="143" t="s">
        <v>31</v>
      </c>
      <c r="I38" s="145"/>
      <c r="J38" s="84" t="s">
        <v>37</v>
      </c>
      <c r="K38" s="84"/>
      <c r="L38" s="53"/>
      <c r="M38" s="146"/>
      <c r="N38" s="27" t="s">
        <v>90</v>
      </c>
      <c r="O38" s="27" t="s">
        <v>38</v>
      </c>
      <c r="P38" s="28">
        <v>792</v>
      </c>
      <c r="Q38" s="141">
        <v>324</v>
      </c>
      <c r="R38" s="142"/>
      <c r="S38" s="141">
        <v>324</v>
      </c>
      <c r="T38" s="142"/>
      <c r="U38" s="141">
        <v>324</v>
      </c>
      <c r="V38" s="142"/>
      <c r="W38" s="80">
        <v>0</v>
      </c>
      <c r="X38" s="81"/>
      <c r="Y38" s="80">
        <v>0</v>
      </c>
      <c r="Z38" s="81"/>
      <c r="AA38" s="80">
        <v>0</v>
      </c>
      <c r="AB38" s="81"/>
      <c r="AC38" s="23"/>
      <c r="AD38" s="29">
        <v>15</v>
      </c>
      <c r="AE38" s="29">
        <f>ROUNDDOWN(((Q38*AD38)/100),0)</f>
        <v>48</v>
      </c>
    </row>
    <row r="39" spans="1:31" ht="15" customHeight="1" x14ac:dyDescent="0.25">
      <c r="A39" s="31"/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2"/>
      <c r="X39" s="22"/>
      <c r="Y39" s="22"/>
      <c r="Z39" s="22"/>
      <c r="AA39" s="22"/>
      <c r="AB39" s="22"/>
      <c r="AC39" s="23"/>
    </row>
    <row r="40" spans="1:31" ht="15" customHeight="1" x14ac:dyDescent="0.25">
      <c r="A40" s="88" t="s">
        <v>126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23"/>
    </row>
    <row r="41" spans="1:31" ht="1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23"/>
    </row>
    <row r="42" spans="1:31" ht="15" customHeight="1" x14ac:dyDescent="0.25">
      <c r="A42" s="140" t="s">
        <v>39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52"/>
      <c r="AD42" s="52"/>
      <c r="AE42" s="52"/>
    </row>
    <row r="43" spans="1:31" ht="15" customHeight="1" x14ac:dyDescent="0.25">
      <c r="A43" s="140" t="s">
        <v>40</v>
      </c>
      <c r="B43" s="140"/>
      <c r="C43" s="140"/>
      <c r="D43" s="140"/>
      <c r="E43" s="51" t="s">
        <v>41</v>
      </c>
      <c r="F43" s="51"/>
      <c r="G43" s="51"/>
      <c r="H43" s="51"/>
      <c r="I43" s="51"/>
      <c r="J43" s="51"/>
      <c r="K43" s="51" t="s">
        <v>42</v>
      </c>
      <c r="L43" s="51"/>
      <c r="M43" s="51" t="s">
        <v>43</v>
      </c>
      <c r="N43" s="51"/>
      <c r="O43" s="51" t="s">
        <v>29</v>
      </c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2"/>
      <c r="AD43" s="52"/>
      <c r="AE43" s="52"/>
    </row>
    <row r="44" spans="1:31" s="34" customFormat="1" ht="15" customHeight="1" x14ac:dyDescent="0.25">
      <c r="A44" s="139" t="s">
        <v>44</v>
      </c>
      <c r="B44" s="139"/>
      <c r="C44" s="139"/>
      <c r="D44" s="139"/>
      <c r="E44" s="137">
        <v>2</v>
      </c>
      <c r="F44" s="137"/>
      <c r="G44" s="137"/>
      <c r="H44" s="137"/>
      <c r="I44" s="137"/>
      <c r="J44" s="137"/>
      <c r="K44" s="137">
        <v>3</v>
      </c>
      <c r="L44" s="137"/>
      <c r="M44" s="137">
        <v>4</v>
      </c>
      <c r="N44" s="137"/>
      <c r="O44" s="137">
        <v>5</v>
      </c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52"/>
      <c r="AD44" s="52"/>
      <c r="AE44" s="52"/>
    </row>
    <row r="45" spans="1:31" ht="15" customHeight="1" x14ac:dyDescent="0.25">
      <c r="A45" s="140" t="s">
        <v>45</v>
      </c>
      <c r="B45" s="140"/>
      <c r="C45" s="140"/>
      <c r="D45" s="140"/>
      <c r="E45" s="51" t="s">
        <v>45</v>
      </c>
      <c r="F45" s="51"/>
      <c r="G45" s="51"/>
      <c r="H45" s="51"/>
      <c r="I45" s="51"/>
      <c r="J45" s="51"/>
      <c r="K45" s="51" t="s">
        <v>45</v>
      </c>
      <c r="L45" s="51"/>
      <c r="M45" s="51" t="s">
        <v>45</v>
      </c>
      <c r="N45" s="51"/>
      <c r="O45" s="51" t="s">
        <v>45</v>
      </c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2"/>
      <c r="AD45" s="52"/>
      <c r="AE45" s="52"/>
    </row>
    <row r="46" spans="1:31" ht="15" customHeight="1" x14ac:dyDescent="0.25">
      <c r="A46" s="20"/>
      <c r="B46" s="20"/>
      <c r="C46" s="20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21"/>
      <c r="V46" s="21"/>
      <c r="W46" s="22"/>
      <c r="X46" s="22"/>
      <c r="Y46" s="22"/>
      <c r="Z46" s="22"/>
      <c r="AA46" s="22"/>
      <c r="AB46" s="22"/>
      <c r="AC46" s="23"/>
    </row>
    <row r="47" spans="1:31" ht="15" customHeight="1" x14ac:dyDescent="0.25">
      <c r="A47" s="88" t="s">
        <v>46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23"/>
    </row>
    <row r="48" spans="1:31" ht="15" customHeight="1" x14ac:dyDescent="0.25">
      <c r="A48" s="88" t="s">
        <v>47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23"/>
    </row>
    <row r="49" spans="1:31" s="13" customFormat="1" ht="15" customHeight="1" x14ac:dyDescent="0.25">
      <c r="A49" s="46" t="s">
        <v>48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138"/>
      <c r="AD49" s="138"/>
      <c r="AE49" s="138"/>
    </row>
    <row r="50" spans="1:31" s="13" customFormat="1" ht="15" customHeight="1" x14ac:dyDescent="0.25">
      <c r="A50" s="46" t="s">
        <v>49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138"/>
      <c r="AD50" s="138"/>
      <c r="AE50" s="138"/>
    </row>
    <row r="51" spans="1:31" s="13" customFormat="1" ht="1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35"/>
    </row>
    <row r="52" spans="1:31" ht="15" customHeight="1" x14ac:dyDescent="0.25">
      <c r="A52" s="88" t="s">
        <v>50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23"/>
    </row>
    <row r="53" spans="1:31" ht="15" customHeight="1" x14ac:dyDescent="0.25">
      <c r="A53" s="20"/>
      <c r="B53" s="20"/>
      <c r="C53" s="20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21"/>
      <c r="V53" s="21"/>
      <c r="W53" s="22"/>
      <c r="X53" s="22"/>
      <c r="Y53" s="22"/>
      <c r="Z53" s="22"/>
      <c r="AA53" s="22"/>
      <c r="AB53" s="22"/>
      <c r="AC53" s="23"/>
    </row>
    <row r="54" spans="1:31" ht="15" customHeight="1" x14ac:dyDescent="0.25">
      <c r="A54" s="184" t="s">
        <v>51</v>
      </c>
      <c r="B54" s="49"/>
      <c r="C54" s="49"/>
      <c r="D54" s="49"/>
      <c r="E54" s="49"/>
      <c r="F54" s="49"/>
      <c r="G54" s="49"/>
      <c r="H54" s="49"/>
      <c r="I54" s="48" t="s">
        <v>52</v>
      </c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0"/>
      <c r="V54" s="51" t="s">
        <v>53</v>
      </c>
      <c r="W54" s="52"/>
      <c r="X54" s="52"/>
      <c r="Y54" s="52"/>
      <c r="Z54" s="52"/>
      <c r="AA54" s="52"/>
      <c r="AB54" s="52"/>
      <c r="AC54" s="52"/>
      <c r="AD54" s="52"/>
      <c r="AE54" s="52"/>
    </row>
    <row r="55" spans="1:31" ht="32.25" customHeight="1" x14ac:dyDescent="0.25">
      <c r="A55" s="84" t="s">
        <v>54</v>
      </c>
      <c r="B55" s="85"/>
      <c r="C55" s="85"/>
      <c r="D55" s="85"/>
      <c r="E55" s="85"/>
      <c r="F55" s="85"/>
      <c r="G55" s="85"/>
      <c r="H55" s="85"/>
      <c r="I55" s="53" t="s">
        <v>55</v>
      </c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5"/>
      <c r="V55" s="56" t="s">
        <v>56</v>
      </c>
      <c r="W55" s="52"/>
      <c r="X55" s="52"/>
      <c r="Y55" s="52"/>
      <c r="Z55" s="52"/>
      <c r="AA55" s="52"/>
      <c r="AB55" s="52"/>
      <c r="AC55" s="52"/>
      <c r="AD55" s="52"/>
      <c r="AE55" s="52"/>
    </row>
    <row r="56" spans="1:31" ht="32.25" customHeight="1" x14ac:dyDescent="0.25">
      <c r="A56" s="84" t="s">
        <v>57</v>
      </c>
      <c r="B56" s="85"/>
      <c r="C56" s="85"/>
      <c r="D56" s="85"/>
      <c r="E56" s="85"/>
      <c r="F56" s="85"/>
      <c r="G56" s="85"/>
      <c r="H56" s="85"/>
      <c r="I56" s="57" t="s">
        <v>58</v>
      </c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9"/>
      <c r="V56" s="56" t="s">
        <v>59</v>
      </c>
      <c r="W56" s="52"/>
      <c r="X56" s="52"/>
      <c r="Y56" s="52"/>
      <c r="Z56" s="52"/>
      <c r="AA56" s="52"/>
      <c r="AB56" s="52"/>
      <c r="AC56" s="52"/>
      <c r="AD56" s="52"/>
      <c r="AE56" s="52"/>
    </row>
    <row r="57" spans="1:31" ht="15" customHeight="1" x14ac:dyDescent="0.25">
      <c r="A57" s="84" t="s">
        <v>127</v>
      </c>
      <c r="B57" s="85"/>
      <c r="C57" s="85"/>
      <c r="D57" s="85"/>
      <c r="E57" s="85"/>
      <c r="F57" s="85"/>
      <c r="G57" s="85"/>
      <c r="H57" s="85"/>
      <c r="I57" s="60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2"/>
      <c r="U57" s="63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1:31" ht="17.25" customHeight="1" x14ac:dyDescent="0.25">
      <c r="A58" s="85"/>
      <c r="B58" s="85"/>
      <c r="C58" s="85"/>
      <c r="D58" s="85"/>
      <c r="E58" s="85"/>
      <c r="F58" s="85"/>
      <c r="G58" s="85"/>
      <c r="H58" s="85"/>
      <c r="I58" s="64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6"/>
      <c r="V58" s="52"/>
      <c r="W58" s="52"/>
      <c r="X58" s="52"/>
      <c r="Y58" s="52"/>
      <c r="Z58" s="52"/>
      <c r="AA58" s="52"/>
      <c r="AB58" s="52"/>
      <c r="AC58" s="52"/>
      <c r="AD58" s="52"/>
      <c r="AE58" s="52"/>
    </row>
    <row r="59" spans="1:31" ht="15" customHeight="1" thickBot="1" x14ac:dyDescent="0.3">
      <c r="A59" s="123" t="s">
        <v>60</v>
      </c>
      <c r="B59" s="123"/>
      <c r="C59" s="123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</row>
    <row r="60" spans="1:31" ht="15" customHeight="1" x14ac:dyDescent="0.25">
      <c r="A60" s="125" t="s">
        <v>13</v>
      </c>
      <c r="B60" s="125"/>
      <c r="C60" s="125"/>
      <c r="D60" s="125"/>
      <c r="E60" s="125"/>
      <c r="F60" s="125"/>
      <c r="G60" s="125"/>
      <c r="H60" s="125"/>
      <c r="I60" s="125"/>
      <c r="J60" s="126" t="s">
        <v>61</v>
      </c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9" t="s">
        <v>119</v>
      </c>
      <c r="X60" s="129"/>
      <c r="Y60" s="130"/>
      <c r="Z60" s="131" t="s">
        <v>108</v>
      </c>
      <c r="AA60" s="132"/>
      <c r="AB60" s="133"/>
      <c r="AC60" s="11"/>
    </row>
    <row r="61" spans="1:31" ht="18" customHeight="1" thickBot="1" x14ac:dyDescent="0.3">
      <c r="A61" s="125"/>
      <c r="B61" s="125"/>
      <c r="C61" s="125"/>
      <c r="D61" s="125"/>
      <c r="E61" s="125"/>
      <c r="F61" s="125"/>
      <c r="G61" s="125"/>
      <c r="H61" s="125"/>
      <c r="I61" s="125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9"/>
      <c r="X61" s="129"/>
      <c r="Y61" s="130"/>
      <c r="Z61" s="134"/>
      <c r="AA61" s="135"/>
      <c r="AB61" s="136"/>
      <c r="AC61" s="11"/>
    </row>
    <row r="62" spans="1:31" ht="15" customHeight="1" x14ac:dyDescent="0.25">
      <c r="A62" s="8" t="s">
        <v>15</v>
      </c>
      <c r="B62" s="8"/>
      <c r="C62" s="8"/>
      <c r="D62" s="8"/>
      <c r="E62" s="11"/>
      <c r="F62" s="11"/>
      <c r="G62" s="11"/>
      <c r="H62" s="11"/>
      <c r="I62" s="11"/>
      <c r="J62" s="121" t="s">
        <v>16</v>
      </c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1"/>
      <c r="X62" s="11"/>
      <c r="Y62" s="11"/>
      <c r="Z62" s="11"/>
      <c r="AA62" s="11"/>
      <c r="AB62" s="11"/>
      <c r="AC62" s="11"/>
    </row>
    <row r="63" spans="1:31" s="12" customFormat="1" ht="1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1"/>
      <c r="X63" s="11"/>
      <c r="Y63" s="11"/>
      <c r="Z63" s="11"/>
      <c r="AA63" s="11"/>
      <c r="AB63" s="11"/>
      <c r="AC63" s="11"/>
    </row>
    <row r="64" spans="1:31" ht="15" customHeight="1" x14ac:dyDescent="0.25">
      <c r="A64" s="122" t="s">
        <v>17</v>
      </c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1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1"/>
    </row>
    <row r="66" spans="1:31" s="12" customFormat="1" ht="15" customHeight="1" x14ac:dyDescent="0.25">
      <c r="A66" s="108" t="s">
        <v>102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1"/>
    </row>
    <row r="67" spans="1:31" s="12" customFormat="1" ht="12.7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ht="54" customHeight="1" x14ac:dyDescent="0.25">
      <c r="A68" s="94" t="s">
        <v>18</v>
      </c>
      <c r="B68" s="109"/>
      <c r="C68" s="95"/>
      <c r="D68" s="69" t="s">
        <v>19</v>
      </c>
      <c r="E68" s="100"/>
      <c r="F68" s="100"/>
      <c r="G68" s="100"/>
      <c r="H68" s="100"/>
      <c r="I68" s="101"/>
      <c r="J68" s="69" t="s">
        <v>20</v>
      </c>
      <c r="K68" s="100"/>
      <c r="L68" s="100"/>
      <c r="M68" s="101"/>
      <c r="N68" s="98" t="s">
        <v>21</v>
      </c>
      <c r="O68" s="99"/>
      <c r="P68" s="99"/>
      <c r="Q68" s="99"/>
      <c r="R68" s="99"/>
      <c r="S68" s="99"/>
      <c r="T68" s="99"/>
      <c r="U68" s="98" t="s">
        <v>22</v>
      </c>
      <c r="V68" s="99"/>
      <c r="W68" s="99"/>
      <c r="X68" s="99"/>
      <c r="Y68" s="99"/>
      <c r="Z68" s="99"/>
      <c r="AA68" s="114" t="s">
        <v>120</v>
      </c>
      <c r="AB68" s="115"/>
      <c r="AC68" s="115"/>
      <c r="AD68" s="115"/>
      <c r="AE68" s="115"/>
    </row>
    <row r="69" spans="1:31" ht="45" customHeight="1" x14ac:dyDescent="0.25">
      <c r="A69" s="110"/>
      <c r="B69" s="111"/>
      <c r="C69" s="112"/>
      <c r="D69" s="94" t="s">
        <v>23</v>
      </c>
      <c r="E69" s="95"/>
      <c r="F69" s="94" t="s">
        <v>24</v>
      </c>
      <c r="G69" s="95"/>
      <c r="H69" s="94" t="s">
        <v>25</v>
      </c>
      <c r="I69" s="95"/>
      <c r="J69" s="94" t="s">
        <v>26</v>
      </c>
      <c r="K69" s="95"/>
      <c r="L69" s="94"/>
      <c r="M69" s="95"/>
      <c r="N69" s="94" t="s">
        <v>27</v>
      </c>
      <c r="O69" s="116"/>
      <c r="P69" s="116"/>
      <c r="Q69" s="117"/>
      <c r="R69" s="98" t="s">
        <v>28</v>
      </c>
      <c r="S69" s="99"/>
      <c r="T69" s="99"/>
      <c r="U69" s="98" t="s">
        <v>137</v>
      </c>
      <c r="V69" s="98"/>
      <c r="W69" s="98" t="s">
        <v>135</v>
      </c>
      <c r="X69" s="99"/>
      <c r="Y69" s="98" t="s">
        <v>134</v>
      </c>
      <c r="Z69" s="98"/>
      <c r="AA69" s="98" t="s">
        <v>117</v>
      </c>
      <c r="AB69" s="99"/>
      <c r="AC69" s="14"/>
      <c r="AD69" s="98" t="s">
        <v>118</v>
      </c>
      <c r="AE69" s="99"/>
    </row>
    <row r="70" spans="1:31" ht="47.25" customHeight="1" x14ac:dyDescent="0.25">
      <c r="A70" s="96"/>
      <c r="B70" s="113"/>
      <c r="C70" s="97"/>
      <c r="D70" s="96"/>
      <c r="E70" s="97"/>
      <c r="F70" s="96"/>
      <c r="G70" s="97"/>
      <c r="H70" s="96"/>
      <c r="I70" s="97"/>
      <c r="J70" s="96"/>
      <c r="K70" s="97"/>
      <c r="L70" s="96"/>
      <c r="M70" s="97"/>
      <c r="N70" s="118"/>
      <c r="O70" s="119"/>
      <c r="P70" s="119"/>
      <c r="Q70" s="120"/>
      <c r="R70" s="98" t="s">
        <v>29</v>
      </c>
      <c r="S70" s="99"/>
      <c r="T70" s="15" t="s">
        <v>30</v>
      </c>
      <c r="U70" s="98"/>
      <c r="V70" s="98"/>
      <c r="W70" s="99"/>
      <c r="X70" s="99"/>
      <c r="Y70" s="98"/>
      <c r="Z70" s="98"/>
      <c r="AA70" s="98"/>
      <c r="AB70" s="99"/>
      <c r="AC70" s="14"/>
      <c r="AD70" s="99"/>
      <c r="AE70" s="99"/>
    </row>
    <row r="71" spans="1:31" s="17" customFormat="1" ht="13.5" customHeight="1" x14ac:dyDescent="0.2">
      <c r="A71" s="91">
        <v>1</v>
      </c>
      <c r="B71" s="107"/>
      <c r="C71" s="92"/>
      <c r="D71" s="91">
        <v>2</v>
      </c>
      <c r="E71" s="92"/>
      <c r="F71" s="91">
        <v>3</v>
      </c>
      <c r="G71" s="92"/>
      <c r="H71" s="91">
        <v>4</v>
      </c>
      <c r="I71" s="92"/>
      <c r="J71" s="91">
        <v>5</v>
      </c>
      <c r="K71" s="92"/>
      <c r="L71" s="91">
        <v>6</v>
      </c>
      <c r="M71" s="92"/>
      <c r="N71" s="93">
        <v>7</v>
      </c>
      <c r="O71" s="104"/>
      <c r="P71" s="104"/>
      <c r="Q71" s="104"/>
      <c r="R71" s="93">
        <v>8</v>
      </c>
      <c r="S71" s="104"/>
      <c r="T71" s="16">
        <v>9</v>
      </c>
      <c r="U71" s="93">
        <v>10</v>
      </c>
      <c r="V71" s="104"/>
      <c r="W71" s="93">
        <v>11</v>
      </c>
      <c r="X71" s="93"/>
      <c r="Y71" s="93">
        <v>12</v>
      </c>
      <c r="Z71" s="93"/>
      <c r="AA71" s="147">
        <v>13</v>
      </c>
      <c r="AB71" s="148"/>
      <c r="AC71" s="16"/>
      <c r="AD71" s="147">
        <v>14</v>
      </c>
      <c r="AE71" s="148"/>
    </row>
    <row r="72" spans="1:31" s="8" customFormat="1" ht="16.5" customHeight="1" x14ac:dyDescent="0.25">
      <c r="A72" s="154"/>
      <c r="B72" s="155"/>
      <c r="C72" s="156"/>
      <c r="D72" s="154"/>
      <c r="E72" s="156"/>
      <c r="F72" s="154"/>
      <c r="G72" s="156"/>
      <c r="H72" s="154"/>
      <c r="I72" s="156"/>
      <c r="J72" s="154"/>
      <c r="K72" s="156"/>
      <c r="L72" s="154"/>
      <c r="M72" s="156"/>
      <c r="N72" s="149"/>
      <c r="O72" s="150"/>
      <c r="P72" s="150"/>
      <c r="Q72" s="150"/>
      <c r="R72" s="149"/>
      <c r="S72" s="150"/>
      <c r="T72" s="18"/>
      <c r="U72" s="151"/>
      <c r="V72" s="152"/>
      <c r="W72" s="153"/>
      <c r="X72" s="153"/>
      <c r="Y72" s="153"/>
      <c r="Z72" s="153"/>
      <c r="AA72" s="102"/>
      <c r="AB72" s="103"/>
      <c r="AC72" s="19"/>
      <c r="AD72" s="102"/>
      <c r="AE72" s="103"/>
    </row>
    <row r="73" spans="1:31" ht="18" customHeight="1" x14ac:dyDescent="0.25">
      <c r="A73" s="20"/>
      <c r="B73" s="20"/>
      <c r="C73" s="20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1"/>
      <c r="V73" s="21"/>
      <c r="W73" s="22"/>
      <c r="X73" s="22"/>
      <c r="Y73" s="22"/>
      <c r="Z73" s="22"/>
      <c r="AA73" s="22"/>
      <c r="AB73" s="22"/>
      <c r="AC73" s="23"/>
    </row>
    <row r="74" spans="1:31" s="12" customFormat="1" ht="15" customHeight="1" x14ac:dyDescent="0.25">
      <c r="A74" s="108" t="s">
        <v>33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1"/>
    </row>
    <row r="75" spans="1:31" ht="15" customHeight="1" x14ac:dyDescent="0.25">
      <c r="A75" s="20"/>
      <c r="B75" s="20"/>
      <c r="C75" s="20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21"/>
      <c r="V75" s="21"/>
      <c r="W75" s="22"/>
      <c r="X75" s="22"/>
      <c r="Y75" s="22"/>
      <c r="Z75" s="22"/>
      <c r="AA75" s="22"/>
      <c r="AB75" s="22"/>
      <c r="AC75" s="23"/>
    </row>
    <row r="76" spans="1:31" ht="92.25" customHeight="1" x14ac:dyDescent="0.25">
      <c r="A76" s="94" t="s">
        <v>18</v>
      </c>
      <c r="B76" s="109"/>
      <c r="C76" s="95"/>
      <c r="D76" s="69" t="s">
        <v>19</v>
      </c>
      <c r="E76" s="100"/>
      <c r="F76" s="100"/>
      <c r="G76" s="100"/>
      <c r="H76" s="100"/>
      <c r="I76" s="101"/>
      <c r="J76" s="69" t="s">
        <v>20</v>
      </c>
      <c r="K76" s="100"/>
      <c r="L76" s="100"/>
      <c r="M76" s="100"/>
      <c r="N76" s="69" t="s">
        <v>34</v>
      </c>
      <c r="O76" s="100"/>
      <c r="P76" s="101"/>
      <c r="Q76" s="69" t="s">
        <v>35</v>
      </c>
      <c r="R76" s="100"/>
      <c r="S76" s="100"/>
      <c r="T76" s="100"/>
      <c r="U76" s="100"/>
      <c r="V76" s="101"/>
      <c r="W76" s="69" t="s">
        <v>36</v>
      </c>
      <c r="X76" s="100"/>
      <c r="Y76" s="100"/>
      <c r="Z76" s="100"/>
      <c r="AA76" s="100"/>
      <c r="AB76" s="101"/>
      <c r="AC76" s="24"/>
      <c r="AD76" s="69" t="s">
        <v>116</v>
      </c>
      <c r="AE76" s="101"/>
    </row>
    <row r="77" spans="1:31" ht="45" customHeight="1" x14ac:dyDescent="0.25">
      <c r="A77" s="110"/>
      <c r="B77" s="111"/>
      <c r="C77" s="112"/>
      <c r="D77" s="94" t="s">
        <v>23</v>
      </c>
      <c r="E77" s="95"/>
      <c r="F77" s="94" t="s">
        <v>24</v>
      </c>
      <c r="G77" s="95"/>
      <c r="H77" s="94" t="s">
        <v>25</v>
      </c>
      <c r="I77" s="95"/>
      <c r="J77" s="98" t="s">
        <v>26</v>
      </c>
      <c r="K77" s="98"/>
      <c r="L77" s="98"/>
      <c r="M77" s="98"/>
      <c r="N77" s="98" t="s">
        <v>27</v>
      </c>
      <c r="O77" s="98" t="s">
        <v>28</v>
      </c>
      <c r="P77" s="98"/>
      <c r="Q77" s="98" t="s">
        <v>137</v>
      </c>
      <c r="R77" s="98"/>
      <c r="S77" s="98" t="s">
        <v>135</v>
      </c>
      <c r="T77" s="99"/>
      <c r="U77" s="98" t="s">
        <v>134</v>
      </c>
      <c r="V77" s="98"/>
      <c r="W77" s="98" t="s">
        <v>137</v>
      </c>
      <c r="X77" s="98"/>
      <c r="Y77" s="98" t="s">
        <v>135</v>
      </c>
      <c r="Z77" s="99"/>
      <c r="AA77" s="98" t="s">
        <v>134</v>
      </c>
      <c r="AB77" s="98"/>
      <c r="AC77" s="24"/>
      <c r="AD77" s="89" t="s">
        <v>117</v>
      </c>
      <c r="AE77" s="89" t="s">
        <v>118</v>
      </c>
    </row>
    <row r="78" spans="1:31" ht="52.5" customHeight="1" x14ac:dyDescent="0.25">
      <c r="A78" s="96"/>
      <c r="B78" s="113"/>
      <c r="C78" s="97"/>
      <c r="D78" s="96"/>
      <c r="E78" s="97"/>
      <c r="F78" s="96"/>
      <c r="G78" s="97"/>
      <c r="H78" s="96"/>
      <c r="I78" s="97"/>
      <c r="J78" s="98"/>
      <c r="K78" s="98"/>
      <c r="L78" s="98"/>
      <c r="M78" s="98"/>
      <c r="N78" s="98"/>
      <c r="O78" s="15" t="s">
        <v>29</v>
      </c>
      <c r="P78" s="15" t="s">
        <v>30</v>
      </c>
      <c r="Q78" s="98"/>
      <c r="R78" s="98"/>
      <c r="S78" s="99"/>
      <c r="T78" s="99"/>
      <c r="U78" s="98"/>
      <c r="V78" s="98"/>
      <c r="W78" s="98"/>
      <c r="X78" s="98"/>
      <c r="Y78" s="99"/>
      <c r="Z78" s="99"/>
      <c r="AA78" s="98"/>
      <c r="AB78" s="98"/>
      <c r="AC78" s="24"/>
      <c r="AD78" s="90"/>
      <c r="AE78" s="90"/>
    </row>
    <row r="79" spans="1:31" s="17" customFormat="1" ht="15" customHeight="1" x14ac:dyDescent="0.2">
      <c r="A79" s="91">
        <v>1</v>
      </c>
      <c r="B79" s="107"/>
      <c r="C79" s="92"/>
      <c r="D79" s="93">
        <v>2</v>
      </c>
      <c r="E79" s="93"/>
      <c r="F79" s="93">
        <v>3</v>
      </c>
      <c r="G79" s="93"/>
      <c r="H79" s="93">
        <v>4</v>
      </c>
      <c r="I79" s="93"/>
      <c r="J79" s="91">
        <v>5</v>
      </c>
      <c r="K79" s="92"/>
      <c r="L79" s="93">
        <v>6</v>
      </c>
      <c r="M79" s="93"/>
      <c r="N79" s="16">
        <v>7</v>
      </c>
      <c r="O79" s="16">
        <v>8</v>
      </c>
      <c r="P79" s="16">
        <v>9</v>
      </c>
      <c r="Q79" s="93">
        <v>10</v>
      </c>
      <c r="R79" s="93"/>
      <c r="S79" s="93">
        <v>11</v>
      </c>
      <c r="T79" s="93"/>
      <c r="U79" s="93">
        <v>12</v>
      </c>
      <c r="V79" s="93"/>
      <c r="W79" s="93">
        <v>13</v>
      </c>
      <c r="X79" s="93"/>
      <c r="Y79" s="93">
        <v>14</v>
      </c>
      <c r="Z79" s="93"/>
      <c r="AA79" s="93">
        <v>15</v>
      </c>
      <c r="AB79" s="93"/>
      <c r="AC79" s="25"/>
      <c r="AD79" s="26">
        <v>16</v>
      </c>
      <c r="AE79" s="16">
        <v>17</v>
      </c>
    </row>
    <row r="80" spans="1:31" s="30" customFormat="1" ht="47.25" customHeight="1" x14ac:dyDescent="0.25">
      <c r="A80" s="143" t="s">
        <v>109</v>
      </c>
      <c r="B80" s="144"/>
      <c r="C80" s="145"/>
      <c r="D80" s="143" t="s">
        <v>31</v>
      </c>
      <c r="E80" s="145"/>
      <c r="F80" s="143" t="s">
        <v>31</v>
      </c>
      <c r="G80" s="145"/>
      <c r="H80" s="143" t="s">
        <v>31</v>
      </c>
      <c r="I80" s="145"/>
      <c r="J80" s="84" t="s">
        <v>37</v>
      </c>
      <c r="K80" s="84"/>
      <c r="L80" s="53"/>
      <c r="M80" s="146"/>
      <c r="N80" s="27" t="s">
        <v>90</v>
      </c>
      <c r="O80" s="27" t="s">
        <v>38</v>
      </c>
      <c r="P80" s="28">
        <v>792</v>
      </c>
      <c r="Q80" s="141">
        <v>359</v>
      </c>
      <c r="R80" s="142"/>
      <c r="S80" s="141">
        <v>359</v>
      </c>
      <c r="T80" s="142"/>
      <c r="U80" s="141">
        <v>359</v>
      </c>
      <c r="V80" s="142"/>
      <c r="W80" s="80">
        <v>0</v>
      </c>
      <c r="X80" s="81"/>
      <c r="Y80" s="80">
        <v>0</v>
      </c>
      <c r="Z80" s="81"/>
      <c r="AA80" s="80">
        <v>0</v>
      </c>
      <c r="AB80" s="81"/>
      <c r="AC80" s="23"/>
      <c r="AD80" s="29">
        <v>15</v>
      </c>
      <c r="AE80" s="29">
        <f>ROUNDDOWN(((Q80*AD80)/100),0)</f>
        <v>53</v>
      </c>
    </row>
    <row r="81" spans="1:31" ht="15" customHeight="1" x14ac:dyDescent="0.25">
      <c r="A81" s="88" t="s">
        <v>126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23"/>
    </row>
    <row r="82" spans="1:31" ht="1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23"/>
    </row>
    <row r="83" spans="1:31" ht="15" customHeight="1" x14ac:dyDescent="0.25">
      <c r="A83" s="140" t="s">
        <v>39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52"/>
      <c r="AD83" s="52"/>
      <c r="AE83" s="52"/>
    </row>
    <row r="84" spans="1:31" ht="15" customHeight="1" x14ac:dyDescent="0.25">
      <c r="A84" s="140" t="s">
        <v>40</v>
      </c>
      <c r="B84" s="140"/>
      <c r="C84" s="140"/>
      <c r="D84" s="140"/>
      <c r="E84" s="51" t="s">
        <v>41</v>
      </c>
      <c r="F84" s="51"/>
      <c r="G84" s="51"/>
      <c r="H84" s="51"/>
      <c r="I84" s="51"/>
      <c r="J84" s="51"/>
      <c r="K84" s="51" t="s">
        <v>42</v>
      </c>
      <c r="L84" s="51"/>
      <c r="M84" s="51" t="s">
        <v>43</v>
      </c>
      <c r="N84" s="51"/>
      <c r="O84" s="51" t="s">
        <v>29</v>
      </c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2"/>
      <c r="AD84" s="52"/>
      <c r="AE84" s="52"/>
    </row>
    <row r="85" spans="1:31" s="34" customFormat="1" ht="15" customHeight="1" x14ac:dyDescent="0.25">
      <c r="A85" s="139" t="s">
        <v>44</v>
      </c>
      <c r="B85" s="139"/>
      <c r="C85" s="139"/>
      <c r="D85" s="139"/>
      <c r="E85" s="137">
        <v>2</v>
      </c>
      <c r="F85" s="137"/>
      <c r="G85" s="137"/>
      <c r="H85" s="137"/>
      <c r="I85" s="137"/>
      <c r="J85" s="137"/>
      <c r="K85" s="137">
        <v>3</v>
      </c>
      <c r="L85" s="137"/>
      <c r="M85" s="137">
        <v>4</v>
      </c>
      <c r="N85" s="137"/>
      <c r="O85" s="137">
        <v>5</v>
      </c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52"/>
      <c r="AD85" s="52"/>
      <c r="AE85" s="52"/>
    </row>
    <row r="86" spans="1:31" ht="15" customHeight="1" x14ac:dyDescent="0.25">
      <c r="A86" s="140" t="s">
        <v>45</v>
      </c>
      <c r="B86" s="140"/>
      <c r="C86" s="140"/>
      <c r="D86" s="140"/>
      <c r="E86" s="51" t="s">
        <v>45</v>
      </c>
      <c r="F86" s="51"/>
      <c r="G86" s="51"/>
      <c r="H86" s="51"/>
      <c r="I86" s="51"/>
      <c r="J86" s="51"/>
      <c r="K86" s="51" t="s">
        <v>45</v>
      </c>
      <c r="L86" s="51"/>
      <c r="M86" s="51" t="s">
        <v>45</v>
      </c>
      <c r="N86" s="51"/>
      <c r="O86" s="51" t="s">
        <v>45</v>
      </c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2"/>
      <c r="AD86" s="52"/>
      <c r="AE86" s="52"/>
    </row>
    <row r="87" spans="1:31" ht="15" customHeight="1" x14ac:dyDescent="0.25">
      <c r="A87" s="20"/>
      <c r="B87" s="20"/>
      <c r="C87" s="20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21"/>
      <c r="V87" s="21"/>
      <c r="W87" s="22"/>
      <c r="X87" s="22"/>
      <c r="Y87" s="22"/>
      <c r="Z87" s="22"/>
      <c r="AA87" s="22"/>
      <c r="AB87" s="22"/>
      <c r="AC87" s="23"/>
    </row>
    <row r="88" spans="1:31" ht="15" customHeight="1" x14ac:dyDescent="0.25">
      <c r="A88" s="88" t="s">
        <v>46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23"/>
    </row>
    <row r="89" spans="1:31" ht="15" customHeight="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3"/>
    </row>
    <row r="90" spans="1:31" ht="15" customHeight="1" x14ac:dyDescent="0.25">
      <c r="A90" s="88" t="s">
        <v>47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23"/>
    </row>
    <row r="91" spans="1:31" s="13" customFormat="1" ht="15" customHeight="1" x14ac:dyDescent="0.25">
      <c r="A91" s="46" t="s">
        <v>48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138"/>
      <c r="AD91" s="138"/>
      <c r="AE91" s="138"/>
    </row>
    <row r="92" spans="1:31" s="13" customFormat="1" ht="15" customHeight="1" x14ac:dyDescent="0.25">
      <c r="A92" s="46" t="s">
        <v>49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138"/>
      <c r="AD92" s="138"/>
      <c r="AE92" s="138"/>
    </row>
    <row r="93" spans="1:31" ht="15" customHeight="1" x14ac:dyDescent="0.25">
      <c r="A93" s="88" t="s">
        <v>50</v>
      </c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23"/>
    </row>
    <row r="94" spans="1:31" ht="15" customHeight="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3"/>
    </row>
    <row r="95" spans="1:31" ht="15" customHeight="1" x14ac:dyDescent="0.25">
      <c r="A95" s="184" t="s">
        <v>51</v>
      </c>
      <c r="B95" s="49"/>
      <c r="C95" s="49"/>
      <c r="D95" s="49"/>
      <c r="E95" s="49"/>
      <c r="F95" s="49"/>
      <c r="G95" s="49"/>
      <c r="H95" s="49"/>
      <c r="I95" s="48" t="s">
        <v>52</v>
      </c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50"/>
      <c r="V95" s="51" t="s">
        <v>53</v>
      </c>
      <c r="W95" s="52"/>
      <c r="X95" s="52"/>
      <c r="Y95" s="52"/>
      <c r="Z95" s="52"/>
      <c r="AA95" s="52"/>
      <c r="AB95" s="52"/>
      <c r="AC95" s="52"/>
      <c r="AD95" s="52"/>
      <c r="AE95" s="52"/>
    </row>
    <row r="96" spans="1:31" ht="32.25" customHeight="1" x14ac:dyDescent="0.25">
      <c r="A96" s="84" t="s">
        <v>54</v>
      </c>
      <c r="B96" s="85"/>
      <c r="C96" s="85"/>
      <c r="D96" s="85"/>
      <c r="E96" s="85"/>
      <c r="F96" s="85"/>
      <c r="G96" s="85"/>
      <c r="H96" s="85"/>
      <c r="I96" s="53" t="s">
        <v>55</v>
      </c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5"/>
      <c r="V96" s="56" t="s">
        <v>56</v>
      </c>
      <c r="W96" s="52"/>
      <c r="X96" s="52"/>
      <c r="Y96" s="52"/>
      <c r="Z96" s="52"/>
      <c r="AA96" s="52"/>
      <c r="AB96" s="52"/>
      <c r="AC96" s="52"/>
      <c r="AD96" s="52"/>
      <c r="AE96" s="52"/>
    </row>
    <row r="97" spans="1:31" ht="32.25" customHeight="1" x14ac:dyDescent="0.25">
      <c r="A97" s="84" t="s">
        <v>57</v>
      </c>
      <c r="B97" s="85"/>
      <c r="C97" s="85"/>
      <c r="D97" s="85"/>
      <c r="E97" s="85"/>
      <c r="F97" s="85"/>
      <c r="G97" s="85"/>
      <c r="H97" s="85"/>
      <c r="I97" s="57" t="s">
        <v>58</v>
      </c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9"/>
      <c r="V97" s="56" t="s">
        <v>59</v>
      </c>
      <c r="W97" s="52"/>
      <c r="X97" s="52"/>
      <c r="Y97" s="52"/>
      <c r="Z97" s="52"/>
      <c r="AA97" s="52"/>
      <c r="AB97" s="52"/>
      <c r="AC97" s="52"/>
      <c r="AD97" s="52"/>
      <c r="AE97" s="52"/>
    </row>
    <row r="98" spans="1:31" ht="15" customHeight="1" x14ac:dyDescent="0.25">
      <c r="A98" s="84" t="s">
        <v>127</v>
      </c>
      <c r="B98" s="85"/>
      <c r="C98" s="85"/>
      <c r="D98" s="85"/>
      <c r="E98" s="85"/>
      <c r="F98" s="85"/>
      <c r="G98" s="85"/>
      <c r="H98" s="85"/>
      <c r="I98" s="60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2"/>
      <c r="U98" s="63"/>
      <c r="V98" s="52"/>
      <c r="W98" s="52"/>
      <c r="X98" s="52"/>
      <c r="Y98" s="52"/>
      <c r="Z98" s="52"/>
      <c r="AA98" s="52"/>
      <c r="AB98" s="52"/>
      <c r="AC98" s="52"/>
      <c r="AD98" s="52"/>
      <c r="AE98" s="52"/>
    </row>
    <row r="99" spans="1:31" ht="17.25" customHeight="1" x14ac:dyDescent="0.25">
      <c r="A99" s="85"/>
      <c r="B99" s="85"/>
      <c r="C99" s="85"/>
      <c r="D99" s="85"/>
      <c r="E99" s="85"/>
      <c r="F99" s="85"/>
      <c r="G99" s="85"/>
      <c r="H99" s="85"/>
      <c r="I99" s="64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6"/>
      <c r="V99" s="52"/>
      <c r="W99" s="52"/>
      <c r="X99" s="52"/>
      <c r="Y99" s="52"/>
      <c r="Z99" s="52"/>
      <c r="AA99" s="52"/>
      <c r="AB99" s="52"/>
      <c r="AC99" s="52"/>
      <c r="AD99" s="52"/>
      <c r="AE99" s="52"/>
    </row>
    <row r="100" spans="1:31" ht="15" customHeight="1" thickBot="1" x14ac:dyDescent="0.3">
      <c r="A100" s="123" t="s">
        <v>62</v>
      </c>
      <c r="B100" s="123"/>
      <c r="C100" s="123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</row>
    <row r="101" spans="1:31" ht="15" customHeight="1" x14ac:dyDescent="0.25">
      <c r="A101" s="125" t="s">
        <v>13</v>
      </c>
      <c r="B101" s="125"/>
      <c r="C101" s="125"/>
      <c r="D101" s="125"/>
      <c r="E101" s="125"/>
      <c r="F101" s="125"/>
      <c r="G101" s="125"/>
      <c r="H101" s="125"/>
      <c r="I101" s="125"/>
      <c r="J101" s="126" t="s">
        <v>63</v>
      </c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9" t="s">
        <v>119</v>
      </c>
      <c r="X101" s="129"/>
      <c r="Y101" s="130"/>
      <c r="Z101" s="131" t="s">
        <v>110</v>
      </c>
      <c r="AA101" s="132"/>
      <c r="AB101" s="133"/>
      <c r="AC101" s="11"/>
    </row>
    <row r="102" spans="1:31" ht="18" customHeight="1" thickBot="1" x14ac:dyDescent="0.3">
      <c r="A102" s="125"/>
      <c r="B102" s="125"/>
      <c r="C102" s="125"/>
      <c r="D102" s="125"/>
      <c r="E102" s="125"/>
      <c r="F102" s="125"/>
      <c r="G102" s="125"/>
      <c r="H102" s="125"/>
      <c r="I102" s="125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9"/>
      <c r="X102" s="129"/>
      <c r="Y102" s="130"/>
      <c r="Z102" s="134"/>
      <c r="AA102" s="135"/>
      <c r="AB102" s="136"/>
      <c r="AC102" s="11"/>
    </row>
    <row r="103" spans="1:31" ht="15" customHeight="1" x14ac:dyDescent="0.25">
      <c r="A103" s="8" t="s">
        <v>15</v>
      </c>
      <c r="B103" s="8"/>
      <c r="C103" s="8"/>
      <c r="D103" s="8"/>
      <c r="E103" s="11"/>
      <c r="F103" s="11"/>
      <c r="G103" s="11"/>
      <c r="H103" s="11"/>
      <c r="I103" s="11"/>
      <c r="J103" s="121" t="s">
        <v>16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1"/>
      <c r="X103" s="11"/>
      <c r="Y103" s="11"/>
      <c r="Z103" s="11"/>
      <c r="AA103" s="11"/>
      <c r="AB103" s="11"/>
      <c r="AC103" s="11"/>
    </row>
    <row r="104" spans="1:31" ht="15" customHeight="1" x14ac:dyDescent="0.25">
      <c r="A104" s="8"/>
      <c r="B104" s="8"/>
      <c r="C104" s="8"/>
      <c r="D104" s="8"/>
      <c r="E104" s="11"/>
      <c r="F104" s="11"/>
      <c r="G104" s="11"/>
      <c r="H104" s="11"/>
      <c r="I104" s="11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11"/>
      <c r="X104" s="11"/>
      <c r="Y104" s="11"/>
      <c r="Z104" s="11"/>
      <c r="AA104" s="11"/>
      <c r="AB104" s="11"/>
      <c r="AC104" s="11"/>
    </row>
    <row r="105" spans="1:31" ht="15" customHeight="1" x14ac:dyDescent="0.25">
      <c r="A105" s="122" t="s">
        <v>17</v>
      </c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1"/>
    </row>
    <row r="106" spans="1:31" s="12" customFormat="1" ht="15" customHeight="1" x14ac:dyDescent="0.25">
      <c r="A106" s="108" t="s">
        <v>102</v>
      </c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1"/>
    </row>
    <row r="107" spans="1:31" ht="54" customHeight="1" x14ac:dyDescent="0.25">
      <c r="A107" s="94" t="s">
        <v>18</v>
      </c>
      <c r="B107" s="109"/>
      <c r="C107" s="95"/>
      <c r="D107" s="69" t="s">
        <v>19</v>
      </c>
      <c r="E107" s="100"/>
      <c r="F107" s="100"/>
      <c r="G107" s="100"/>
      <c r="H107" s="100"/>
      <c r="I107" s="101"/>
      <c r="J107" s="69" t="s">
        <v>20</v>
      </c>
      <c r="K107" s="100"/>
      <c r="L107" s="100"/>
      <c r="M107" s="101"/>
      <c r="N107" s="98" t="s">
        <v>21</v>
      </c>
      <c r="O107" s="99"/>
      <c r="P107" s="99"/>
      <c r="Q107" s="99"/>
      <c r="R107" s="99"/>
      <c r="S107" s="99"/>
      <c r="T107" s="99"/>
      <c r="U107" s="98" t="s">
        <v>22</v>
      </c>
      <c r="V107" s="99"/>
      <c r="W107" s="99"/>
      <c r="X107" s="99"/>
      <c r="Y107" s="99"/>
      <c r="Z107" s="99"/>
      <c r="AA107" s="114" t="s">
        <v>120</v>
      </c>
      <c r="AB107" s="115"/>
      <c r="AC107" s="115"/>
      <c r="AD107" s="115"/>
      <c r="AE107" s="115"/>
    </row>
    <row r="108" spans="1:31" ht="45" customHeight="1" x14ac:dyDescent="0.25">
      <c r="A108" s="110"/>
      <c r="B108" s="111"/>
      <c r="C108" s="112"/>
      <c r="D108" s="94" t="s">
        <v>23</v>
      </c>
      <c r="E108" s="95"/>
      <c r="F108" s="94" t="s">
        <v>24</v>
      </c>
      <c r="G108" s="95"/>
      <c r="H108" s="94" t="s">
        <v>25</v>
      </c>
      <c r="I108" s="95"/>
      <c r="J108" s="94" t="s">
        <v>26</v>
      </c>
      <c r="K108" s="95"/>
      <c r="L108" s="94"/>
      <c r="M108" s="95"/>
      <c r="N108" s="94" t="s">
        <v>27</v>
      </c>
      <c r="O108" s="116"/>
      <c r="P108" s="116"/>
      <c r="Q108" s="117"/>
      <c r="R108" s="98" t="s">
        <v>28</v>
      </c>
      <c r="S108" s="99"/>
      <c r="T108" s="99"/>
      <c r="U108" s="98" t="s">
        <v>137</v>
      </c>
      <c r="V108" s="98"/>
      <c r="W108" s="98" t="s">
        <v>135</v>
      </c>
      <c r="X108" s="99"/>
      <c r="Y108" s="98" t="s">
        <v>134</v>
      </c>
      <c r="Z108" s="98"/>
      <c r="AA108" s="98" t="s">
        <v>117</v>
      </c>
      <c r="AB108" s="99"/>
      <c r="AC108" s="14"/>
      <c r="AD108" s="98" t="s">
        <v>118</v>
      </c>
      <c r="AE108" s="99"/>
    </row>
    <row r="109" spans="1:31" ht="47.25" customHeight="1" x14ac:dyDescent="0.25">
      <c r="A109" s="96"/>
      <c r="B109" s="113"/>
      <c r="C109" s="97"/>
      <c r="D109" s="96"/>
      <c r="E109" s="97"/>
      <c r="F109" s="96"/>
      <c r="G109" s="97"/>
      <c r="H109" s="96"/>
      <c r="I109" s="97"/>
      <c r="J109" s="96"/>
      <c r="K109" s="97"/>
      <c r="L109" s="96"/>
      <c r="M109" s="97"/>
      <c r="N109" s="118"/>
      <c r="O109" s="119"/>
      <c r="P109" s="119"/>
      <c r="Q109" s="120"/>
      <c r="R109" s="98" t="s">
        <v>29</v>
      </c>
      <c r="S109" s="99"/>
      <c r="T109" s="15" t="s">
        <v>30</v>
      </c>
      <c r="U109" s="98"/>
      <c r="V109" s="98"/>
      <c r="W109" s="99"/>
      <c r="X109" s="99"/>
      <c r="Y109" s="98"/>
      <c r="Z109" s="98"/>
      <c r="AA109" s="98"/>
      <c r="AB109" s="99"/>
      <c r="AC109" s="14"/>
      <c r="AD109" s="99"/>
      <c r="AE109" s="99"/>
    </row>
    <row r="110" spans="1:31" s="17" customFormat="1" ht="13.5" customHeight="1" x14ac:dyDescent="0.2">
      <c r="A110" s="91">
        <v>1</v>
      </c>
      <c r="B110" s="107"/>
      <c r="C110" s="92"/>
      <c r="D110" s="91">
        <v>2</v>
      </c>
      <c r="E110" s="92"/>
      <c r="F110" s="91">
        <v>3</v>
      </c>
      <c r="G110" s="92"/>
      <c r="H110" s="91">
        <v>4</v>
      </c>
      <c r="I110" s="92"/>
      <c r="J110" s="91">
        <v>5</v>
      </c>
      <c r="K110" s="92"/>
      <c r="L110" s="91">
        <v>6</v>
      </c>
      <c r="M110" s="92"/>
      <c r="N110" s="93">
        <v>7</v>
      </c>
      <c r="O110" s="104"/>
      <c r="P110" s="104"/>
      <c r="Q110" s="104"/>
      <c r="R110" s="93">
        <v>8</v>
      </c>
      <c r="S110" s="104"/>
      <c r="T110" s="16">
        <v>9</v>
      </c>
      <c r="U110" s="93">
        <v>10</v>
      </c>
      <c r="V110" s="104"/>
      <c r="W110" s="93">
        <v>11</v>
      </c>
      <c r="X110" s="93"/>
      <c r="Y110" s="93">
        <v>12</v>
      </c>
      <c r="Z110" s="93"/>
      <c r="AA110" s="147">
        <v>13</v>
      </c>
      <c r="AB110" s="148"/>
      <c r="AC110" s="16"/>
      <c r="AD110" s="147">
        <v>14</v>
      </c>
      <c r="AE110" s="148"/>
    </row>
    <row r="111" spans="1:31" s="8" customFormat="1" ht="16.5" customHeight="1" x14ac:dyDescent="0.25">
      <c r="A111" s="154"/>
      <c r="B111" s="155"/>
      <c r="C111" s="156"/>
      <c r="D111" s="154"/>
      <c r="E111" s="156"/>
      <c r="F111" s="154"/>
      <c r="G111" s="156"/>
      <c r="H111" s="154"/>
      <c r="I111" s="156"/>
      <c r="J111" s="154"/>
      <c r="K111" s="156"/>
      <c r="L111" s="154"/>
      <c r="M111" s="156"/>
      <c r="N111" s="149"/>
      <c r="O111" s="150"/>
      <c r="P111" s="150"/>
      <c r="Q111" s="150"/>
      <c r="R111" s="149"/>
      <c r="S111" s="150"/>
      <c r="T111" s="18"/>
      <c r="U111" s="151"/>
      <c r="V111" s="152"/>
      <c r="W111" s="153"/>
      <c r="X111" s="153"/>
      <c r="Y111" s="153"/>
      <c r="Z111" s="153"/>
      <c r="AA111" s="102"/>
      <c r="AB111" s="103"/>
      <c r="AC111" s="19"/>
      <c r="AD111" s="102"/>
      <c r="AE111" s="103"/>
    </row>
    <row r="112" spans="1:31" s="12" customFormat="1" ht="15" customHeight="1" x14ac:dyDescent="0.25">
      <c r="A112" s="108" t="s">
        <v>33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  <c r="AB112" s="108"/>
      <c r="AC112" s="11"/>
    </row>
    <row r="113" spans="1:31" s="12" customFormat="1" ht="1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1"/>
    </row>
    <row r="114" spans="1:31" ht="89.25" customHeight="1" x14ac:dyDescent="0.25">
      <c r="A114" s="94" t="s">
        <v>18</v>
      </c>
      <c r="B114" s="109"/>
      <c r="C114" s="95"/>
      <c r="D114" s="69" t="s">
        <v>19</v>
      </c>
      <c r="E114" s="100"/>
      <c r="F114" s="100"/>
      <c r="G114" s="100"/>
      <c r="H114" s="100"/>
      <c r="I114" s="101"/>
      <c r="J114" s="69" t="s">
        <v>20</v>
      </c>
      <c r="K114" s="100"/>
      <c r="L114" s="100"/>
      <c r="M114" s="100"/>
      <c r="N114" s="69" t="s">
        <v>34</v>
      </c>
      <c r="O114" s="100"/>
      <c r="P114" s="101"/>
      <c r="Q114" s="69" t="s">
        <v>35</v>
      </c>
      <c r="R114" s="100"/>
      <c r="S114" s="100"/>
      <c r="T114" s="100"/>
      <c r="U114" s="100"/>
      <c r="V114" s="101"/>
      <c r="W114" s="69" t="s">
        <v>36</v>
      </c>
      <c r="X114" s="100"/>
      <c r="Y114" s="100"/>
      <c r="Z114" s="100"/>
      <c r="AA114" s="100"/>
      <c r="AB114" s="101"/>
      <c r="AC114" s="24"/>
      <c r="AD114" s="69" t="s">
        <v>116</v>
      </c>
      <c r="AE114" s="101"/>
    </row>
    <row r="115" spans="1:31" ht="46.5" customHeight="1" x14ac:dyDescent="0.25">
      <c r="A115" s="110"/>
      <c r="B115" s="111"/>
      <c r="C115" s="112"/>
      <c r="D115" s="94" t="s">
        <v>23</v>
      </c>
      <c r="E115" s="95"/>
      <c r="F115" s="94" t="s">
        <v>24</v>
      </c>
      <c r="G115" s="95"/>
      <c r="H115" s="94" t="s">
        <v>25</v>
      </c>
      <c r="I115" s="95"/>
      <c r="J115" s="98" t="s">
        <v>26</v>
      </c>
      <c r="K115" s="98"/>
      <c r="L115" s="98"/>
      <c r="M115" s="98"/>
      <c r="N115" s="98" t="s">
        <v>27</v>
      </c>
      <c r="O115" s="98" t="s">
        <v>28</v>
      </c>
      <c r="P115" s="98"/>
      <c r="Q115" s="98" t="s">
        <v>137</v>
      </c>
      <c r="R115" s="98"/>
      <c r="S115" s="98" t="s">
        <v>135</v>
      </c>
      <c r="T115" s="99"/>
      <c r="U115" s="98" t="s">
        <v>134</v>
      </c>
      <c r="V115" s="98"/>
      <c r="W115" s="98" t="s">
        <v>137</v>
      </c>
      <c r="X115" s="98"/>
      <c r="Y115" s="98" t="s">
        <v>135</v>
      </c>
      <c r="Z115" s="99"/>
      <c r="AA115" s="98" t="s">
        <v>134</v>
      </c>
      <c r="AB115" s="98"/>
      <c r="AC115" s="24"/>
      <c r="AD115" s="89" t="s">
        <v>117</v>
      </c>
      <c r="AE115" s="89" t="s">
        <v>118</v>
      </c>
    </row>
    <row r="116" spans="1:31" ht="44.25" customHeight="1" x14ac:dyDescent="0.25">
      <c r="A116" s="96"/>
      <c r="B116" s="113"/>
      <c r="C116" s="97"/>
      <c r="D116" s="96"/>
      <c r="E116" s="97"/>
      <c r="F116" s="96"/>
      <c r="G116" s="97"/>
      <c r="H116" s="96"/>
      <c r="I116" s="97"/>
      <c r="J116" s="98"/>
      <c r="K116" s="98"/>
      <c r="L116" s="98"/>
      <c r="M116" s="98"/>
      <c r="N116" s="98"/>
      <c r="O116" s="15" t="s">
        <v>29</v>
      </c>
      <c r="P116" s="15" t="s">
        <v>30</v>
      </c>
      <c r="Q116" s="98"/>
      <c r="R116" s="98"/>
      <c r="S116" s="99"/>
      <c r="T116" s="99"/>
      <c r="U116" s="98"/>
      <c r="V116" s="98"/>
      <c r="W116" s="98"/>
      <c r="X116" s="98"/>
      <c r="Y116" s="99"/>
      <c r="Z116" s="99"/>
      <c r="AA116" s="98"/>
      <c r="AB116" s="98"/>
      <c r="AC116" s="24"/>
      <c r="AD116" s="90"/>
      <c r="AE116" s="90"/>
    </row>
    <row r="117" spans="1:31" s="17" customFormat="1" ht="15" customHeight="1" x14ac:dyDescent="0.2">
      <c r="A117" s="91">
        <v>1</v>
      </c>
      <c r="B117" s="107"/>
      <c r="C117" s="92"/>
      <c r="D117" s="93">
        <v>2</v>
      </c>
      <c r="E117" s="93"/>
      <c r="F117" s="93">
        <v>3</v>
      </c>
      <c r="G117" s="93"/>
      <c r="H117" s="93">
        <v>4</v>
      </c>
      <c r="I117" s="93"/>
      <c r="J117" s="91">
        <v>5</v>
      </c>
      <c r="K117" s="92"/>
      <c r="L117" s="93">
        <v>6</v>
      </c>
      <c r="M117" s="93"/>
      <c r="N117" s="16">
        <v>7</v>
      </c>
      <c r="O117" s="16">
        <v>8</v>
      </c>
      <c r="P117" s="16">
        <v>9</v>
      </c>
      <c r="Q117" s="93">
        <v>10</v>
      </c>
      <c r="R117" s="93"/>
      <c r="S117" s="93">
        <v>11</v>
      </c>
      <c r="T117" s="93"/>
      <c r="U117" s="93">
        <v>12</v>
      </c>
      <c r="V117" s="93"/>
      <c r="W117" s="93">
        <v>13</v>
      </c>
      <c r="X117" s="93"/>
      <c r="Y117" s="93">
        <v>14</v>
      </c>
      <c r="Z117" s="93"/>
      <c r="AA117" s="93">
        <v>15</v>
      </c>
      <c r="AB117" s="93"/>
      <c r="AC117" s="25"/>
      <c r="AD117" s="26">
        <v>16</v>
      </c>
      <c r="AE117" s="16">
        <v>17</v>
      </c>
    </row>
    <row r="118" spans="1:31" s="30" customFormat="1" ht="48.75" customHeight="1" x14ac:dyDescent="0.25">
      <c r="A118" s="143" t="s">
        <v>111</v>
      </c>
      <c r="B118" s="144"/>
      <c r="C118" s="145"/>
      <c r="D118" s="143" t="s">
        <v>31</v>
      </c>
      <c r="E118" s="145"/>
      <c r="F118" s="143" t="s">
        <v>31</v>
      </c>
      <c r="G118" s="145"/>
      <c r="H118" s="143" t="s">
        <v>31</v>
      </c>
      <c r="I118" s="145"/>
      <c r="J118" s="84" t="s">
        <v>37</v>
      </c>
      <c r="K118" s="84"/>
      <c r="L118" s="53"/>
      <c r="M118" s="146"/>
      <c r="N118" s="27" t="s">
        <v>90</v>
      </c>
      <c r="O118" s="27" t="s">
        <v>38</v>
      </c>
      <c r="P118" s="28">
        <v>792</v>
      </c>
      <c r="Q118" s="141">
        <v>47</v>
      </c>
      <c r="R118" s="142"/>
      <c r="S118" s="141">
        <v>47</v>
      </c>
      <c r="T118" s="142"/>
      <c r="U118" s="141">
        <v>47</v>
      </c>
      <c r="V118" s="142"/>
      <c r="W118" s="80">
        <v>0</v>
      </c>
      <c r="X118" s="81"/>
      <c r="Y118" s="80">
        <v>0</v>
      </c>
      <c r="Z118" s="81"/>
      <c r="AA118" s="80">
        <v>0</v>
      </c>
      <c r="AB118" s="81"/>
      <c r="AC118" s="23"/>
      <c r="AD118" s="29">
        <v>15</v>
      </c>
      <c r="AE118" s="29">
        <f>ROUNDDOWN(((Q118*AD118)/100),0)</f>
        <v>7</v>
      </c>
    </row>
    <row r="119" spans="1:31" ht="15" customHeight="1" x14ac:dyDescent="0.25">
      <c r="A119" s="31"/>
      <c r="B119" s="31"/>
      <c r="C119" s="31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22"/>
      <c r="X119" s="22"/>
      <c r="Y119" s="22"/>
      <c r="Z119" s="22"/>
      <c r="AA119" s="22"/>
      <c r="AB119" s="22"/>
      <c r="AC119" s="23"/>
    </row>
    <row r="120" spans="1:31" ht="15" customHeight="1" x14ac:dyDescent="0.25">
      <c r="A120" s="88" t="s">
        <v>126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23"/>
    </row>
    <row r="121" spans="1:31" ht="15" customHeigh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23"/>
    </row>
    <row r="122" spans="1:31" ht="15" customHeight="1" x14ac:dyDescent="0.25">
      <c r="A122" s="140" t="s">
        <v>39</v>
      </c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52"/>
      <c r="AD122" s="52"/>
      <c r="AE122" s="52"/>
    </row>
    <row r="123" spans="1:31" ht="15" customHeight="1" x14ac:dyDescent="0.25">
      <c r="A123" s="140" t="s">
        <v>40</v>
      </c>
      <c r="B123" s="140"/>
      <c r="C123" s="140"/>
      <c r="D123" s="140"/>
      <c r="E123" s="51" t="s">
        <v>41</v>
      </c>
      <c r="F123" s="51"/>
      <c r="G123" s="51"/>
      <c r="H123" s="51"/>
      <c r="I123" s="51"/>
      <c r="J123" s="51"/>
      <c r="K123" s="51" t="s">
        <v>42</v>
      </c>
      <c r="L123" s="51"/>
      <c r="M123" s="51" t="s">
        <v>43</v>
      </c>
      <c r="N123" s="51"/>
      <c r="O123" s="51" t="s">
        <v>29</v>
      </c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2"/>
      <c r="AD123" s="52"/>
      <c r="AE123" s="52"/>
    </row>
    <row r="124" spans="1:31" s="34" customFormat="1" ht="15" customHeight="1" x14ac:dyDescent="0.25">
      <c r="A124" s="139" t="s">
        <v>44</v>
      </c>
      <c r="B124" s="139"/>
      <c r="C124" s="139"/>
      <c r="D124" s="139"/>
      <c r="E124" s="137">
        <v>2</v>
      </c>
      <c r="F124" s="137"/>
      <c r="G124" s="137"/>
      <c r="H124" s="137"/>
      <c r="I124" s="137"/>
      <c r="J124" s="137"/>
      <c r="K124" s="137">
        <v>3</v>
      </c>
      <c r="L124" s="137"/>
      <c r="M124" s="137">
        <v>4</v>
      </c>
      <c r="N124" s="137"/>
      <c r="O124" s="137">
        <v>5</v>
      </c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52"/>
      <c r="AD124" s="52"/>
      <c r="AE124" s="52"/>
    </row>
    <row r="125" spans="1:31" ht="15" customHeight="1" x14ac:dyDescent="0.25">
      <c r="A125" s="140" t="s">
        <v>45</v>
      </c>
      <c r="B125" s="140"/>
      <c r="C125" s="140"/>
      <c r="D125" s="140"/>
      <c r="E125" s="51" t="s">
        <v>45</v>
      </c>
      <c r="F125" s="51"/>
      <c r="G125" s="51"/>
      <c r="H125" s="51"/>
      <c r="I125" s="51"/>
      <c r="J125" s="51"/>
      <c r="K125" s="51" t="s">
        <v>45</v>
      </c>
      <c r="L125" s="51"/>
      <c r="M125" s="51" t="s">
        <v>45</v>
      </c>
      <c r="N125" s="51"/>
      <c r="O125" s="51" t="s">
        <v>45</v>
      </c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2"/>
      <c r="AD125" s="52"/>
      <c r="AE125" s="52"/>
    </row>
    <row r="126" spans="1:31" ht="15" customHeight="1" x14ac:dyDescent="0.25">
      <c r="A126" s="20"/>
      <c r="B126" s="20"/>
      <c r="C126" s="20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21"/>
      <c r="V126" s="21"/>
      <c r="W126" s="22"/>
      <c r="X126" s="22"/>
      <c r="Y126" s="22"/>
      <c r="Z126" s="22"/>
      <c r="AA126" s="22"/>
      <c r="AB126" s="22"/>
      <c r="AC126" s="23"/>
    </row>
    <row r="127" spans="1:31" ht="15" customHeight="1" x14ac:dyDescent="0.25">
      <c r="A127" s="88" t="s">
        <v>46</v>
      </c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23"/>
    </row>
    <row r="128" spans="1:31" ht="15" customHeight="1" x14ac:dyDescent="0.25">
      <c r="A128" s="88" t="s">
        <v>47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23"/>
    </row>
    <row r="129" spans="1:31" s="13" customFormat="1" ht="15" customHeight="1" x14ac:dyDescent="0.25">
      <c r="A129" s="46" t="s">
        <v>48</v>
      </c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138"/>
      <c r="AD129" s="138"/>
      <c r="AE129" s="138"/>
    </row>
    <row r="130" spans="1:31" s="13" customFormat="1" ht="15" customHeight="1" x14ac:dyDescent="0.25">
      <c r="A130" s="46" t="s">
        <v>49</v>
      </c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138"/>
      <c r="AD130" s="138"/>
      <c r="AE130" s="138"/>
    </row>
    <row r="131" spans="1:31" s="13" customFormat="1" ht="15" customHeight="1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35"/>
    </row>
    <row r="132" spans="1:31" ht="15" customHeight="1" x14ac:dyDescent="0.25">
      <c r="A132" s="88" t="s">
        <v>50</v>
      </c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23"/>
    </row>
    <row r="133" spans="1:31" ht="15" customHeight="1" x14ac:dyDescent="0.25">
      <c r="A133" s="20"/>
      <c r="B133" s="20"/>
      <c r="C133" s="20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21"/>
      <c r="V133" s="21"/>
      <c r="W133" s="22"/>
      <c r="X133" s="22"/>
      <c r="Y133" s="22"/>
      <c r="Z133" s="22"/>
      <c r="AA133" s="22"/>
      <c r="AB133" s="22"/>
      <c r="AC133" s="23"/>
    </row>
    <row r="134" spans="1:31" ht="15" customHeight="1" x14ac:dyDescent="0.25">
      <c r="A134" s="184" t="s">
        <v>51</v>
      </c>
      <c r="B134" s="49"/>
      <c r="C134" s="49"/>
      <c r="D134" s="49"/>
      <c r="E134" s="49"/>
      <c r="F134" s="49"/>
      <c r="G134" s="49"/>
      <c r="H134" s="49"/>
      <c r="I134" s="48" t="s">
        <v>52</v>
      </c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50"/>
      <c r="V134" s="51" t="s">
        <v>53</v>
      </c>
      <c r="W134" s="52"/>
      <c r="X134" s="52"/>
      <c r="Y134" s="52"/>
      <c r="Z134" s="52"/>
      <c r="AA134" s="52"/>
      <c r="AB134" s="52"/>
      <c r="AC134" s="52"/>
      <c r="AD134" s="52"/>
      <c r="AE134" s="52"/>
    </row>
    <row r="135" spans="1:31" ht="32.25" customHeight="1" x14ac:dyDescent="0.25">
      <c r="A135" s="84" t="s">
        <v>54</v>
      </c>
      <c r="B135" s="85"/>
      <c r="C135" s="85"/>
      <c r="D135" s="85"/>
      <c r="E135" s="85"/>
      <c r="F135" s="85"/>
      <c r="G135" s="85"/>
      <c r="H135" s="85"/>
      <c r="I135" s="53" t="s">
        <v>55</v>
      </c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5"/>
      <c r="V135" s="56" t="s">
        <v>56</v>
      </c>
      <c r="W135" s="52"/>
      <c r="X135" s="52"/>
      <c r="Y135" s="52"/>
      <c r="Z135" s="52"/>
      <c r="AA135" s="52"/>
      <c r="AB135" s="52"/>
      <c r="AC135" s="52"/>
      <c r="AD135" s="52"/>
      <c r="AE135" s="52"/>
    </row>
    <row r="136" spans="1:31" ht="32.25" customHeight="1" x14ac:dyDescent="0.25">
      <c r="A136" s="84" t="s">
        <v>57</v>
      </c>
      <c r="B136" s="85"/>
      <c r="C136" s="85"/>
      <c r="D136" s="85"/>
      <c r="E136" s="85"/>
      <c r="F136" s="85"/>
      <c r="G136" s="85"/>
      <c r="H136" s="85"/>
      <c r="I136" s="57" t="s">
        <v>58</v>
      </c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9"/>
      <c r="V136" s="56" t="s">
        <v>59</v>
      </c>
      <c r="W136" s="52"/>
      <c r="X136" s="52"/>
      <c r="Y136" s="52"/>
      <c r="Z136" s="52"/>
      <c r="AA136" s="52"/>
      <c r="AB136" s="52"/>
      <c r="AC136" s="52"/>
      <c r="AD136" s="52"/>
      <c r="AE136" s="52"/>
    </row>
    <row r="137" spans="1:31" ht="15" customHeight="1" x14ac:dyDescent="0.25">
      <c r="A137" s="84" t="s">
        <v>127</v>
      </c>
      <c r="B137" s="85"/>
      <c r="C137" s="85"/>
      <c r="D137" s="85"/>
      <c r="E137" s="85"/>
      <c r="F137" s="85"/>
      <c r="G137" s="85"/>
      <c r="H137" s="85"/>
      <c r="I137" s="60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2"/>
      <c r="U137" s="63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</row>
    <row r="138" spans="1:31" ht="17.25" customHeight="1" x14ac:dyDescent="0.25">
      <c r="A138" s="85"/>
      <c r="B138" s="85"/>
      <c r="C138" s="85"/>
      <c r="D138" s="85"/>
      <c r="E138" s="85"/>
      <c r="F138" s="85"/>
      <c r="G138" s="85"/>
      <c r="H138" s="85"/>
      <c r="I138" s="64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6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</row>
    <row r="139" spans="1:31" ht="15" customHeight="1" thickBot="1" x14ac:dyDescent="0.3">
      <c r="A139" s="123" t="s">
        <v>64</v>
      </c>
      <c r="B139" s="123"/>
      <c r="C139" s="123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4"/>
    </row>
    <row r="140" spans="1:31" ht="15" customHeight="1" x14ac:dyDescent="0.25">
      <c r="A140" s="125" t="s">
        <v>13</v>
      </c>
      <c r="B140" s="125"/>
      <c r="C140" s="125"/>
      <c r="D140" s="125"/>
      <c r="E140" s="125"/>
      <c r="F140" s="125"/>
      <c r="G140" s="125"/>
      <c r="H140" s="125"/>
      <c r="I140" s="125"/>
      <c r="J140" s="126" t="s">
        <v>70</v>
      </c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9" t="s">
        <v>119</v>
      </c>
      <c r="X140" s="129"/>
      <c r="Y140" s="130"/>
      <c r="Z140" s="131" t="s">
        <v>113</v>
      </c>
      <c r="AA140" s="132"/>
      <c r="AB140" s="133"/>
      <c r="AC140" s="11"/>
    </row>
    <row r="141" spans="1:31" ht="11.25" customHeight="1" thickBot="1" x14ac:dyDescent="0.3">
      <c r="A141" s="125"/>
      <c r="B141" s="125"/>
      <c r="C141" s="125"/>
      <c r="D141" s="125"/>
      <c r="E141" s="125"/>
      <c r="F141" s="125"/>
      <c r="G141" s="125"/>
      <c r="H141" s="125"/>
      <c r="I141" s="125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9"/>
      <c r="X141" s="129"/>
      <c r="Y141" s="130"/>
      <c r="Z141" s="134"/>
      <c r="AA141" s="135"/>
      <c r="AB141" s="136"/>
      <c r="AC141" s="11"/>
    </row>
    <row r="142" spans="1:31" ht="15" customHeight="1" x14ac:dyDescent="0.25">
      <c r="A142" s="8" t="s">
        <v>15</v>
      </c>
      <c r="B142" s="8"/>
      <c r="C142" s="8"/>
      <c r="D142" s="8"/>
      <c r="E142" s="11"/>
      <c r="F142" s="11"/>
      <c r="G142" s="11"/>
      <c r="H142" s="11"/>
      <c r="I142" s="11"/>
      <c r="J142" s="121" t="s">
        <v>16</v>
      </c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1"/>
      <c r="X142" s="11"/>
      <c r="Y142" s="11"/>
      <c r="Z142" s="11"/>
      <c r="AA142" s="11"/>
      <c r="AB142" s="11"/>
      <c r="AC142" s="11"/>
    </row>
    <row r="143" spans="1:31" s="12" customFormat="1" ht="1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11"/>
      <c r="X143" s="11"/>
      <c r="Y143" s="11"/>
      <c r="Z143" s="11"/>
      <c r="AA143" s="11"/>
      <c r="AB143" s="11"/>
      <c r="AC143" s="11"/>
    </row>
    <row r="144" spans="1:31" ht="15" customHeight="1" x14ac:dyDescent="0.25">
      <c r="A144" s="122" t="s">
        <v>115</v>
      </c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  <c r="AA144" s="122"/>
      <c r="AB144" s="122"/>
      <c r="AC144" s="11"/>
    </row>
    <row r="145" spans="1:31" ht="12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11"/>
    </row>
    <row r="146" spans="1:31" s="12" customFormat="1" ht="15" customHeight="1" x14ac:dyDescent="0.25">
      <c r="A146" s="108" t="s">
        <v>102</v>
      </c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1"/>
    </row>
    <row r="147" spans="1:31" s="12" customFormat="1" ht="12.7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31" ht="55.5" customHeight="1" x14ac:dyDescent="0.25">
      <c r="A148" s="94" t="s">
        <v>18</v>
      </c>
      <c r="B148" s="109"/>
      <c r="C148" s="95"/>
      <c r="D148" s="69" t="s">
        <v>19</v>
      </c>
      <c r="E148" s="100"/>
      <c r="F148" s="100"/>
      <c r="G148" s="100"/>
      <c r="H148" s="100"/>
      <c r="I148" s="101"/>
      <c r="J148" s="69" t="s">
        <v>20</v>
      </c>
      <c r="K148" s="100"/>
      <c r="L148" s="100"/>
      <c r="M148" s="101"/>
      <c r="N148" s="98" t="s">
        <v>21</v>
      </c>
      <c r="O148" s="99"/>
      <c r="P148" s="99"/>
      <c r="Q148" s="99"/>
      <c r="R148" s="99"/>
      <c r="S148" s="99"/>
      <c r="T148" s="99"/>
      <c r="U148" s="98" t="s">
        <v>22</v>
      </c>
      <c r="V148" s="99"/>
      <c r="W148" s="99"/>
      <c r="X148" s="99"/>
      <c r="Y148" s="99"/>
      <c r="Z148" s="99"/>
      <c r="AA148" s="114" t="s">
        <v>120</v>
      </c>
      <c r="AB148" s="115"/>
      <c r="AC148" s="115"/>
      <c r="AD148" s="115"/>
      <c r="AE148" s="115"/>
    </row>
    <row r="149" spans="1:31" ht="29.25" customHeight="1" x14ac:dyDescent="0.25">
      <c r="A149" s="110"/>
      <c r="B149" s="111"/>
      <c r="C149" s="112"/>
      <c r="D149" s="94" t="s">
        <v>24</v>
      </c>
      <c r="E149" s="95"/>
      <c r="F149" s="94" t="s">
        <v>71</v>
      </c>
      <c r="G149" s="95"/>
      <c r="H149" s="94"/>
      <c r="I149" s="95"/>
      <c r="J149" s="94" t="s">
        <v>72</v>
      </c>
      <c r="K149" s="95"/>
      <c r="L149" s="94"/>
      <c r="M149" s="95"/>
      <c r="N149" s="94" t="s">
        <v>27</v>
      </c>
      <c r="O149" s="116"/>
      <c r="P149" s="116"/>
      <c r="Q149" s="117"/>
      <c r="R149" s="98" t="s">
        <v>28</v>
      </c>
      <c r="S149" s="99"/>
      <c r="T149" s="99"/>
      <c r="U149" s="98" t="s">
        <v>137</v>
      </c>
      <c r="V149" s="98"/>
      <c r="W149" s="98" t="s">
        <v>135</v>
      </c>
      <c r="X149" s="99"/>
      <c r="Y149" s="98" t="s">
        <v>134</v>
      </c>
      <c r="Z149" s="98"/>
      <c r="AA149" s="98" t="s">
        <v>117</v>
      </c>
      <c r="AB149" s="99"/>
      <c r="AC149" s="14"/>
      <c r="AD149" s="98" t="s">
        <v>118</v>
      </c>
      <c r="AE149" s="99"/>
    </row>
    <row r="150" spans="1:31" ht="31.5" customHeight="1" x14ac:dyDescent="0.25">
      <c r="A150" s="96"/>
      <c r="B150" s="113"/>
      <c r="C150" s="97"/>
      <c r="D150" s="96"/>
      <c r="E150" s="97"/>
      <c r="F150" s="96"/>
      <c r="G150" s="97"/>
      <c r="H150" s="96"/>
      <c r="I150" s="97"/>
      <c r="J150" s="96"/>
      <c r="K150" s="97"/>
      <c r="L150" s="96"/>
      <c r="M150" s="97"/>
      <c r="N150" s="118"/>
      <c r="O150" s="119"/>
      <c r="P150" s="119"/>
      <c r="Q150" s="120"/>
      <c r="R150" s="98" t="s">
        <v>29</v>
      </c>
      <c r="S150" s="99"/>
      <c r="T150" s="15" t="s">
        <v>30</v>
      </c>
      <c r="U150" s="98"/>
      <c r="V150" s="98"/>
      <c r="W150" s="99"/>
      <c r="X150" s="99"/>
      <c r="Y150" s="98"/>
      <c r="Z150" s="98"/>
      <c r="AA150" s="98"/>
      <c r="AB150" s="99"/>
      <c r="AC150" s="14"/>
      <c r="AD150" s="99"/>
      <c r="AE150" s="99"/>
    </row>
    <row r="151" spans="1:31" s="17" customFormat="1" ht="13.5" customHeight="1" x14ac:dyDescent="0.2">
      <c r="A151" s="91">
        <v>1</v>
      </c>
      <c r="B151" s="107"/>
      <c r="C151" s="92"/>
      <c r="D151" s="91">
        <v>2</v>
      </c>
      <c r="E151" s="92"/>
      <c r="F151" s="91">
        <v>3</v>
      </c>
      <c r="G151" s="92"/>
      <c r="H151" s="91">
        <v>4</v>
      </c>
      <c r="I151" s="92"/>
      <c r="J151" s="91">
        <v>5</v>
      </c>
      <c r="K151" s="92"/>
      <c r="L151" s="91">
        <v>6</v>
      </c>
      <c r="M151" s="92"/>
      <c r="N151" s="93">
        <v>7</v>
      </c>
      <c r="O151" s="104"/>
      <c r="P151" s="104"/>
      <c r="Q151" s="104"/>
      <c r="R151" s="93">
        <v>8</v>
      </c>
      <c r="S151" s="104"/>
      <c r="T151" s="16">
        <v>9</v>
      </c>
      <c r="U151" s="93">
        <v>10</v>
      </c>
      <c r="V151" s="104"/>
      <c r="W151" s="93">
        <v>11</v>
      </c>
      <c r="X151" s="93"/>
      <c r="Y151" s="93">
        <v>12</v>
      </c>
      <c r="Z151" s="93"/>
      <c r="AA151" s="105">
        <v>13</v>
      </c>
      <c r="AB151" s="106"/>
      <c r="AC151" s="16"/>
      <c r="AD151" s="105">
        <v>14</v>
      </c>
      <c r="AE151" s="106"/>
    </row>
    <row r="152" spans="1:31" s="8" customFormat="1" ht="16.5" customHeight="1" x14ac:dyDescent="0.25">
      <c r="A152" s="154"/>
      <c r="B152" s="155"/>
      <c r="C152" s="156"/>
      <c r="D152" s="154"/>
      <c r="E152" s="156"/>
      <c r="F152" s="154"/>
      <c r="G152" s="156"/>
      <c r="H152" s="154"/>
      <c r="I152" s="156"/>
      <c r="J152" s="154"/>
      <c r="K152" s="156"/>
      <c r="L152" s="154"/>
      <c r="M152" s="156"/>
      <c r="N152" s="149"/>
      <c r="O152" s="150"/>
      <c r="P152" s="150"/>
      <c r="Q152" s="150"/>
      <c r="R152" s="149"/>
      <c r="S152" s="150"/>
      <c r="T152" s="18"/>
      <c r="U152" s="151"/>
      <c r="V152" s="152"/>
      <c r="W152" s="153"/>
      <c r="X152" s="153"/>
      <c r="Y152" s="153"/>
      <c r="Z152" s="153"/>
      <c r="AA152" s="102"/>
      <c r="AB152" s="103"/>
      <c r="AC152" s="19"/>
      <c r="AD152" s="102"/>
      <c r="AE152" s="103"/>
    </row>
    <row r="153" spans="1:31" ht="9" customHeight="1" x14ac:dyDescent="0.25">
      <c r="A153" s="20"/>
      <c r="B153" s="20"/>
      <c r="C153" s="20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21"/>
      <c r="V153" s="21"/>
      <c r="W153" s="22"/>
      <c r="X153" s="22"/>
      <c r="Y153" s="22"/>
      <c r="Z153" s="22"/>
      <c r="AA153" s="22"/>
      <c r="AB153" s="22"/>
      <c r="AC153" s="23"/>
    </row>
    <row r="154" spans="1:31" s="12" customFormat="1" ht="15" customHeight="1" x14ac:dyDescent="0.25">
      <c r="A154" s="108" t="s">
        <v>33</v>
      </c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  <c r="AC154" s="11"/>
    </row>
    <row r="155" spans="1:31" ht="15" customHeight="1" x14ac:dyDescent="0.25">
      <c r="A155" s="20"/>
      <c r="B155" s="20"/>
      <c r="C155" s="20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21"/>
      <c r="V155" s="21"/>
      <c r="W155" s="22"/>
      <c r="X155" s="22"/>
      <c r="Y155" s="22"/>
      <c r="Z155" s="22"/>
      <c r="AA155" s="22"/>
      <c r="AB155" s="22"/>
      <c r="AC155" s="23"/>
    </row>
    <row r="156" spans="1:31" ht="93" customHeight="1" x14ac:dyDescent="0.25">
      <c r="A156" s="94" t="s">
        <v>18</v>
      </c>
      <c r="B156" s="109"/>
      <c r="C156" s="95"/>
      <c r="D156" s="69" t="s">
        <v>19</v>
      </c>
      <c r="E156" s="100"/>
      <c r="F156" s="100"/>
      <c r="G156" s="100"/>
      <c r="H156" s="100"/>
      <c r="I156" s="101"/>
      <c r="J156" s="69" t="s">
        <v>20</v>
      </c>
      <c r="K156" s="100"/>
      <c r="L156" s="100"/>
      <c r="M156" s="100"/>
      <c r="N156" s="69" t="s">
        <v>34</v>
      </c>
      <c r="O156" s="100"/>
      <c r="P156" s="101"/>
      <c r="Q156" s="69" t="s">
        <v>35</v>
      </c>
      <c r="R156" s="100"/>
      <c r="S156" s="100"/>
      <c r="T156" s="100"/>
      <c r="U156" s="100"/>
      <c r="V156" s="101"/>
      <c r="W156" s="69" t="s">
        <v>36</v>
      </c>
      <c r="X156" s="100"/>
      <c r="Y156" s="100"/>
      <c r="Z156" s="100"/>
      <c r="AA156" s="100"/>
      <c r="AB156" s="101"/>
      <c r="AC156" s="24"/>
      <c r="AD156" s="69" t="s">
        <v>116</v>
      </c>
      <c r="AE156" s="101"/>
    </row>
    <row r="157" spans="1:31" ht="41.25" customHeight="1" x14ac:dyDescent="0.25">
      <c r="A157" s="110"/>
      <c r="B157" s="111"/>
      <c r="C157" s="112"/>
      <c r="D157" s="94" t="s">
        <v>24</v>
      </c>
      <c r="E157" s="95"/>
      <c r="F157" s="94" t="s">
        <v>71</v>
      </c>
      <c r="G157" s="95"/>
      <c r="H157" s="94"/>
      <c r="I157" s="95"/>
      <c r="J157" s="98" t="s">
        <v>72</v>
      </c>
      <c r="K157" s="98"/>
      <c r="L157" s="98"/>
      <c r="M157" s="98"/>
      <c r="N157" s="98" t="s">
        <v>27</v>
      </c>
      <c r="O157" s="98" t="s">
        <v>28</v>
      </c>
      <c r="P157" s="98"/>
      <c r="Q157" s="98" t="s">
        <v>137</v>
      </c>
      <c r="R157" s="98"/>
      <c r="S157" s="98" t="s">
        <v>135</v>
      </c>
      <c r="T157" s="99"/>
      <c r="U157" s="98" t="s">
        <v>134</v>
      </c>
      <c r="V157" s="98"/>
      <c r="W157" s="98" t="s">
        <v>137</v>
      </c>
      <c r="X157" s="98"/>
      <c r="Y157" s="98" t="s">
        <v>135</v>
      </c>
      <c r="Z157" s="99"/>
      <c r="AA157" s="98" t="s">
        <v>134</v>
      </c>
      <c r="AB157" s="98"/>
      <c r="AC157" s="24"/>
      <c r="AD157" s="89" t="s">
        <v>117</v>
      </c>
      <c r="AE157" s="89" t="s">
        <v>118</v>
      </c>
    </row>
    <row r="158" spans="1:31" ht="39" customHeight="1" x14ac:dyDescent="0.25">
      <c r="A158" s="96"/>
      <c r="B158" s="113"/>
      <c r="C158" s="97"/>
      <c r="D158" s="96"/>
      <c r="E158" s="97"/>
      <c r="F158" s="96"/>
      <c r="G158" s="97"/>
      <c r="H158" s="96"/>
      <c r="I158" s="97"/>
      <c r="J158" s="98"/>
      <c r="K158" s="98"/>
      <c r="L158" s="98"/>
      <c r="M158" s="98"/>
      <c r="N158" s="98"/>
      <c r="O158" s="15" t="s">
        <v>29</v>
      </c>
      <c r="P158" s="15" t="s">
        <v>30</v>
      </c>
      <c r="Q158" s="98"/>
      <c r="R158" s="98"/>
      <c r="S158" s="99"/>
      <c r="T158" s="99"/>
      <c r="U158" s="98"/>
      <c r="V158" s="98"/>
      <c r="W158" s="98"/>
      <c r="X158" s="98"/>
      <c r="Y158" s="99"/>
      <c r="Z158" s="99"/>
      <c r="AA158" s="98"/>
      <c r="AB158" s="98"/>
      <c r="AC158" s="24"/>
      <c r="AD158" s="90"/>
      <c r="AE158" s="90"/>
    </row>
    <row r="159" spans="1:31" s="17" customFormat="1" ht="15" customHeight="1" x14ac:dyDescent="0.2">
      <c r="A159" s="91">
        <v>1</v>
      </c>
      <c r="B159" s="107"/>
      <c r="C159" s="92"/>
      <c r="D159" s="93">
        <v>2</v>
      </c>
      <c r="E159" s="93"/>
      <c r="F159" s="93">
        <v>3</v>
      </c>
      <c r="G159" s="93"/>
      <c r="H159" s="93">
        <v>4</v>
      </c>
      <c r="I159" s="93"/>
      <c r="J159" s="91">
        <v>5</v>
      </c>
      <c r="K159" s="92"/>
      <c r="L159" s="93">
        <v>6</v>
      </c>
      <c r="M159" s="93"/>
      <c r="N159" s="16">
        <v>7</v>
      </c>
      <c r="O159" s="16">
        <v>8</v>
      </c>
      <c r="P159" s="16">
        <v>9</v>
      </c>
      <c r="Q159" s="93">
        <v>10</v>
      </c>
      <c r="R159" s="93"/>
      <c r="S159" s="93">
        <v>11</v>
      </c>
      <c r="T159" s="93"/>
      <c r="U159" s="93">
        <v>12</v>
      </c>
      <c r="V159" s="93"/>
      <c r="W159" s="93">
        <v>13</v>
      </c>
      <c r="X159" s="93"/>
      <c r="Y159" s="93">
        <v>14</v>
      </c>
      <c r="Z159" s="93"/>
      <c r="AA159" s="93">
        <v>15</v>
      </c>
      <c r="AB159" s="93"/>
      <c r="AC159" s="25"/>
      <c r="AD159" s="26">
        <v>16</v>
      </c>
      <c r="AE159" s="16">
        <v>17</v>
      </c>
    </row>
    <row r="160" spans="1:31" s="30" customFormat="1" ht="111.75" customHeight="1" x14ac:dyDescent="0.25">
      <c r="A160" s="143" t="s">
        <v>114</v>
      </c>
      <c r="B160" s="144"/>
      <c r="C160" s="145"/>
      <c r="D160" s="143" t="s">
        <v>73</v>
      </c>
      <c r="E160" s="145"/>
      <c r="F160" s="143" t="s">
        <v>31</v>
      </c>
      <c r="G160" s="145"/>
      <c r="H160" s="143"/>
      <c r="I160" s="145"/>
      <c r="J160" s="84" t="s">
        <v>74</v>
      </c>
      <c r="K160" s="84"/>
      <c r="L160" s="53"/>
      <c r="M160" s="146"/>
      <c r="N160" s="27" t="s">
        <v>97</v>
      </c>
      <c r="O160" s="27" t="s">
        <v>38</v>
      </c>
      <c r="P160" s="28">
        <v>792</v>
      </c>
      <c r="Q160" s="141">
        <v>102</v>
      </c>
      <c r="R160" s="142"/>
      <c r="S160" s="141">
        <v>102</v>
      </c>
      <c r="T160" s="142"/>
      <c r="U160" s="141">
        <v>102</v>
      </c>
      <c r="V160" s="142"/>
      <c r="W160" s="80">
        <v>0</v>
      </c>
      <c r="X160" s="81"/>
      <c r="Y160" s="80">
        <v>0</v>
      </c>
      <c r="Z160" s="81"/>
      <c r="AA160" s="80">
        <v>0</v>
      </c>
      <c r="AB160" s="81"/>
      <c r="AC160" s="23"/>
      <c r="AD160" s="29">
        <v>15</v>
      </c>
      <c r="AE160" s="29">
        <f>ROUNDDOWN(((Q160*AD160)/100),0)</f>
        <v>15</v>
      </c>
    </row>
    <row r="161" spans="1:31" ht="15" customHeight="1" x14ac:dyDescent="0.25">
      <c r="A161" s="31"/>
      <c r="B161" s="31"/>
      <c r="C161" s="31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22"/>
      <c r="X161" s="22"/>
      <c r="Y161" s="22"/>
      <c r="Z161" s="22"/>
      <c r="AA161" s="22"/>
      <c r="AB161" s="22"/>
      <c r="AC161" s="23"/>
    </row>
    <row r="162" spans="1:31" ht="15" customHeight="1" x14ac:dyDescent="0.25">
      <c r="A162" s="88" t="s">
        <v>126</v>
      </c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23"/>
    </row>
    <row r="163" spans="1:31" ht="1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23"/>
    </row>
    <row r="164" spans="1:31" ht="15" customHeight="1" x14ac:dyDescent="0.25">
      <c r="A164" s="140" t="s">
        <v>39</v>
      </c>
      <c r="B164" s="140"/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0"/>
      <c r="R164" s="140"/>
      <c r="S164" s="140"/>
      <c r="T164" s="140"/>
      <c r="U164" s="140"/>
      <c r="V164" s="140"/>
      <c r="W164" s="140"/>
      <c r="X164" s="140"/>
      <c r="Y164" s="140"/>
      <c r="Z164" s="140"/>
      <c r="AA164" s="140"/>
      <c r="AB164" s="140"/>
      <c r="AC164" s="52"/>
      <c r="AD164" s="52"/>
      <c r="AE164" s="52"/>
    </row>
    <row r="165" spans="1:31" ht="15" customHeight="1" x14ac:dyDescent="0.25">
      <c r="A165" s="140" t="s">
        <v>40</v>
      </c>
      <c r="B165" s="140"/>
      <c r="C165" s="140"/>
      <c r="D165" s="140"/>
      <c r="E165" s="51" t="s">
        <v>41</v>
      </c>
      <c r="F165" s="51"/>
      <c r="G165" s="51"/>
      <c r="H165" s="51"/>
      <c r="I165" s="51"/>
      <c r="J165" s="51"/>
      <c r="K165" s="51" t="s">
        <v>42</v>
      </c>
      <c r="L165" s="51"/>
      <c r="M165" s="51" t="s">
        <v>43</v>
      </c>
      <c r="N165" s="51"/>
      <c r="O165" s="51" t="s">
        <v>29</v>
      </c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2"/>
      <c r="AD165" s="52"/>
      <c r="AE165" s="52"/>
    </row>
    <row r="166" spans="1:31" s="34" customFormat="1" ht="15" customHeight="1" x14ac:dyDescent="0.25">
      <c r="A166" s="139" t="s">
        <v>44</v>
      </c>
      <c r="B166" s="139"/>
      <c r="C166" s="139"/>
      <c r="D166" s="139"/>
      <c r="E166" s="137">
        <v>2</v>
      </c>
      <c r="F166" s="137"/>
      <c r="G166" s="137"/>
      <c r="H166" s="137"/>
      <c r="I166" s="137"/>
      <c r="J166" s="137"/>
      <c r="K166" s="137">
        <v>3</v>
      </c>
      <c r="L166" s="137"/>
      <c r="M166" s="137">
        <v>4</v>
      </c>
      <c r="N166" s="137"/>
      <c r="O166" s="137">
        <v>5</v>
      </c>
      <c r="P166" s="137"/>
      <c r="Q166" s="137"/>
      <c r="R166" s="137"/>
      <c r="S166" s="137"/>
      <c r="T166" s="137"/>
      <c r="U166" s="137"/>
      <c r="V166" s="137"/>
      <c r="W166" s="137"/>
      <c r="X166" s="137"/>
      <c r="Y166" s="137"/>
      <c r="Z166" s="137"/>
      <c r="AA166" s="137"/>
      <c r="AB166" s="137"/>
      <c r="AC166" s="52"/>
      <c r="AD166" s="52"/>
      <c r="AE166" s="52"/>
    </row>
    <row r="167" spans="1:31" ht="15" customHeight="1" x14ac:dyDescent="0.25">
      <c r="A167" s="140" t="s">
        <v>45</v>
      </c>
      <c r="B167" s="140"/>
      <c r="C167" s="140"/>
      <c r="D167" s="140"/>
      <c r="E167" s="51" t="s">
        <v>45</v>
      </c>
      <c r="F167" s="51"/>
      <c r="G167" s="51"/>
      <c r="H167" s="51"/>
      <c r="I167" s="51"/>
      <c r="J167" s="51"/>
      <c r="K167" s="51" t="s">
        <v>45</v>
      </c>
      <c r="L167" s="51"/>
      <c r="M167" s="51" t="s">
        <v>45</v>
      </c>
      <c r="N167" s="51"/>
      <c r="O167" s="51" t="s">
        <v>45</v>
      </c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2"/>
      <c r="AD167" s="52"/>
      <c r="AE167" s="52"/>
    </row>
    <row r="168" spans="1:31" ht="12" customHeight="1" x14ac:dyDescent="0.25">
      <c r="A168" s="36"/>
      <c r="B168" s="36"/>
      <c r="C168" s="36"/>
      <c r="D168" s="36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37"/>
      <c r="AD168" s="37"/>
      <c r="AE168" s="37"/>
    </row>
    <row r="169" spans="1:31" ht="15" customHeight="1" x14ac:dyDescent="0.25">
      <c r="A169" s="88" t="s">
        <v>46</v>
      </c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23"/>
    </row>
    <row r="170" spans="1:31" ht="10.5" customHeight="1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3"/>
    </row>
    <row r="171" spans="1:31" ht="15" customHeight="1" x14ac:dyDescent="0.25">
      <c r="A171" s="88" t="s">
        <v>47</v>
      </c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38"/>
    </row>
    <row r="172" spans="1:31" ht="15" customHeight="1" x14ac:dyDescent="0.25">
      <c r="A172" s="195" t="s">
        <v>48</v>
      </c>
      <c r="B172" s="195"/>
      <c r="C172" s="195"/>
      <c r="D172" s="195"/>
      <c r="E172" s="195"/>
      <c r="F172" s="195"/>
      <c r="G172" s="195"/>
      <c r="H172" s="195"/>
      <c r="I172" s="195"/>
      <c r="J172" s="195"/>
      <c r="K172" s="195"/>
      <c r="L172" s="195"/>
      <c r="M172" s="195"/>
      <c r="N172" s="195"/>
      <c r="O172" s="195"/>
      <c r="P172" s="195"/>
      <c r="Q172" s="195"/>
      <c r="R172" s="195"/>
      <c r="S172" s="195"/>
      <c r="T172" s="195"/>
      <c r="U172" s="195"/>
      <c r="V172" s="195"/>
      <c r="W172" s="195"/>
      <c r="X172" s="195"/>
      <c r="Y172" s="195"/>
      <c r="Z172" s="195"/>
      <c r="AA172" s="195"/>
      <c r="AB172" s="195"/>
      <c r="AC172" s="45"/>
      <c r="AD172" s="45"/>
      <c r="AE172" s="45"/>
    </row>
    <row r="173" spans="1:31" ht="15" customHeight="1" x14ac:dyDescent="0.25">
      <c r="A173" s="46" t="s">
        <v>49</v>
      </c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7"/>
      <c r="AD173" s="47"/>
      <c r="AE173" s="47"/>
    </row>
    <row r="174" spans="1:31" ht="9.75" customHeight="1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38"/>
    </row>
    <row r="175" spans="1:31" ht="15" customHeight="1" x14ac:dyDescent="0.25">
      <c r="A175" s="88" t="s">
        <v>50</v>
      </c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38"/>
    </row>
    <row r="176" spans="1:31" ht="12" customHeight="1" x14ac:dyDescent="0.25">
      <c r="A176" s="20"/>
      <c r="B176" s="20"/>
      <c r="C176" s="20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21"/>
      <c r="V176" s="21"/>
      <c r="W176" s="22"/>
      <c r="X176" s="22"/>
      <c r="Y176" s="22"/>
      <c r="Z176" s="22"/>
      <c r="AA176" s="22"/>
      <c r="AB176" s="22"/>
      <c r="AC176" s="38"/>
    </row>
    <row r="177" spans="1:31" ht="15" customHeight="1" x14ac:dyDescent="0.25">
      <c r="A177" s="184" t="s">
        <v>51</v>
      </c>
      <c r="B177" s="49"/>
      <c r="C177" s="49"/>
      <c r="D177" s="49"/>
      <c r="E177" s="49"/>
      <c r="F177" s="49"/>
      <c r="G177" s="49"/>
      <c r="H177" s="49"/>
      <c r="I177" s="48" t="s">
        <v>52</v>
      </c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50"/>
      <c r="V177" s="51" t="s">
        <v>53</v>
      </c>
      <c r="W177" s="52"/>
      <c r="X177" s="52"/>
      <c r="Y177" s="52"/>
      <c r="Z177" s="52"/>
      <c r="AA177" s="52"/>
      <c r="AB177" s="52"/>
      <c r="AC177" s="52"/>
      <c r="AD177" s="52"/>
      <c r="AE177" s="52"/>
    </row>
    <row r="178" spans="1:31" ht="32.25" customHeight="1" x14ac:dyDescent="0.25">
      <c r="A178" s="84" t="s">
        <v>54</v>
      </c>
      <c r="B178" s="85"/>
      <c r="C178" s="85"/>
      <c r="D178" s="85"/>
      <c r="E178" s="85"/>
      <c r="F178" s="85"/>
      <c r="G178" s="85"/>
      <c r="H178" s="85"/>
      <c r="I178" s="53" t="s">
        <v>55</v>
      </c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5"/>
      <c r="V178" s="56" t="s">
        <v>56</v>
      </c>
      <c r="W178" s="52"/>
      <c r="X178" s="52"/>
      <c r="Y178" s="52"/>
      <c r="Z178" s="52"/>
      <c r="AA178" s="52"/>
      <c r="AB178" s="52"/>
      <c r="AC178" s="52"/>
      <c r="AD178" s="52"/>
      <c r="AE178" s="52"/>
    </row>
    <row r="179" spans="1:31" ht="32.25" customHeight="1" x14ac:dyDescent="0.25">
      <c r="A179" s="84" t="s">
        <v>57</v>
      </c>
      <c r="B179" s="85"/>
      <c r="C179" s="85"/>
      <c r="D179" s="85"/>
      <c r="E179" s="85"/>
      <c r="F179" s="85"/>
      <c r="G179" s="85"/>
      <c r="H179" s="85"/>
      <c r="I179" s="57" t="s">
        <v>58</v>
      </c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9"/>
      <c r="V179" s="56" t="s">
        <v>59</v>
      </c>
      <c r="W179" s="52"/>
      <c r="X179" s="52"/>
      <c r="Y179" s="52"/>
      <c r="Z179" s="52"/>
      <c r="AA179" s="52"/>
      <c r="AB179" s="52"/>
      <c r="AC179" s="52"/>
      <c r="AD179" s="52"/>
      <c r="AE179" s="52"/>
    </row>
    <row r="180" spans="1:31" ht="15" customHeight="1" x14ac:dyDescent="0.25">
      <c r="A180" s="84" t="s">
        <v>127</v>
      </c>
      <c r="B180" s="85"/>
      <c r="C180" s="85"/>
      <c r="D180" s="85"/>
      <c r="E180" s="85"/>
      <c r="F180" s="85"/>
      <c r="G180" s="85"/>
      <c r="H180" s="85"/>
      <c r="I180" s="60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2"/>
      <c r="U180" s="63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</row>
    <row r="181" spans="1:31" ht="17.25" customHeight="1" x14ac:dyDescent="0.25">
      <c r="A181" s="85"/>
      <c r="B181" s="85"/>
      <c r="C181" s="85"/>
      <c r="D181" s="85"/>
      <c r="E181" s="85"/>
      <c r="F181" s="85"/>
      <c r="G181" s="85"/>
      <c r="H181" s="85"/>
      <c r="I181" s="64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6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</row>
    <row r="182" spans="1:31" ht="15" customHeight="1" thickBot="1" x14ac:dyDescent="0.3">
      <c r="A182" s="123" t="s">
        <v>69</v>
      </c>
      <c r="B182" s="123"/>
      <c r="C182" s="123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</row>
    <row r="183" spans="1:31" ht="15" customHeight="1" x14ac:dyDescent="0.25">
      <c r="A183" s="125" t="s">
        <v>13</v>
      </c>
      <c r="B183" s="125"/>
      <c r="C183" s="125"/>
      <c r="D183" s="125"/>
      <c r="E183" s="125"/>
      <c r="F183" s="125"/>
      <c r="G183" s="125"/>
      <c r="H183" s="125"/>
      <c r="I183" s="125"/>
      <c r="J183" s="126" t="s">
        <v>65</v>
      </c>
      <c r="K183" s="127"/>
      <c r="L183" s="127"/>
      <c r="M183" s="127"/>
      <c r="N183" s="127"/>
      <c r="O183" s="127"/>
      <c r="P183" s="127"/>
      <c r="Q183" s="127"/>
      <c r="R183" s="127"/>
      <c r="S183" s="127"/>
      <c r="T183" s="127"/>
      <c r="U183" s="127"/>
      <c r="V183" s="127"/>
      <c r="W183" s="129" t="s">
        <v>119</v>
      </c>
      <c r="X183" s="129"/>
      <c r="Y183" s="130"/>
      <c r="Z183" s="131" t="s">
        <v>112</v>
      </c>
      <c r="AA183" s="132"/>
      <c r="AB183" s="133"/>
      <c r="AC183" s="11"/>
      <c r="AD183" s="13"/>
      <c r="AE183" s="13"/>
    </row>
    <row r="184" spans="1:31" ht="15" customHeight="1" thickBot="1" x14ac:dyDescent="0.3">
      <c r="A184" s="125"/>
      <c r="B184" s="125"/>
      <c r="C184" s="125"/>
      <c r="D184" s="125"/>
      <c r="E184" s="125"/>
      <c r="F184" s="125"/>
      <c r="G184" s="125"/>
      <c r="H184" s="125"/>
      <c r="I184" s="125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9"/>
      <c r="X184" s="129"/>
      <c r="Y184" s="130"/>
      <c r="Z184" s="134"/>
      <c r="AA184" s="135"/>
      <c r="AB184" s="136"/>
      <c r="AC184" s="11"/>
    </row>
    <row r="185" spans="1:31" ht="15" customHeight="1" x14ac:dyDescent="0.25">
      <c r="A185" s="8" t="s">
        <v>15</v>
      </c>
      <c r="B185" s="8"/>
      <c r="C185" s="8"/>
      <c r="D185" s="8"/>
      <c r="E185" s="11"/>
      <c r="F185" s="11"/>
      <c r="G185" s="11"/>
      <c r="H185" s="11"/>
      <c r="I185" s="11"/>
      <c r="J185" s="121" t="s">
        <v>16</v>
      </c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11"/>
      <c r="X186" s="11"/>
      <c r="Y186" s="11"/>
      <c r="Z186" s="11"/>
      <c r="AA186" s="11"/>
      <c r="AB186" s="11"/>
      <c r="AC186" s="11"/>
    </row>
    <row r="187" spans="1:31" ht="15" customHeight="1" x14ac:dyDescent="0.25">
      <c r="A187" s="122" t="s">
        <v>17</v>
      </c>
      <c r="B187" s="122"/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  <c r="T187" s="122"/>
      <c r="U187" s="122"/>
      <c r="V187" s="122"/>
      <c r="W187" s="122"/>
      <c r="X187" s="122"/>
      <c r="Y187" s="122"/>
      <c r="Z187" s="122"/>
      <c r="AA187" s="122"/>
      <c r="AB187" s="122"/>
      <c r="AC187" s="11"/>
    </row>
    <row r="188" spans="1:31" ht="1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1"/>
      <c r="AD188" s="12"/>
      <c r="AE188" s="12"/>
    </row>
    <row r="189" spans="1:31" ht="15" customHeight="1" x14ac:dyDescent="0.25">
      <c r="A189" s="108" t="s">
        <v>102</v>
      </c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  <c r="W189" s="108"/>
      <c r="X189" s="108"/>
      <c r="Y189" s="108"/>
      <c r="Z189" s="108"/>
      <c r="AA189" s="108"/>
      <c r="AB189" s="108"/>
      <c r="AC189" s="11"/>
    </row>
    <row r="190" spans="1:31" ht="1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1"/>
      <c r="V190" s="11"/>
      <c r="W190" s="11"/>
      <c r="X190" s="11"/>
      <c r="Y190" s="11"/>
      <c r="Z190" s="11"/>
      <c r="AA190" s="11"/>
      <c r="AB190" s="11"/>
      <c r="AC190" s="11"/>
    </row>
    <row r="191" spans="1:31" ht="55.5" customHeight="1" x14ac:dyDescent="0.25">
      <c r="A191" s="94" t="s">
        <v>18</v>
      </c>
      <c r="B191" s="109"/>
      <c r="C191" s="95"/>
      <c r="D191" s="69" t="s">
        <v>19</v>
      </c>
      <c r="E191" s="100"/>
      <c r="F191" s="100"/>
      <c r="G191" s="100"/>
      <c r="H191" s="100"/>
      <c r="I191" s="101"/>
      <c r="J191" s="69" t="s">
        <v>20</v>
      </c>
      <c r="K191" s="100"/>
      <c r="L191" s="100"/>
      <c r="M191" s="101"/>
      <c r="N191" s="98" t="s">
        <v>21</v>
      </c>
      <c r="O191" s="99"/>
      <c r="P191" s="99"/>
      <c r="Q191" s="99"/>
      <c r="R191" s="99"/>
      <c r="S191" s="99"/>
      <c r="T191" s="99"/>
      <c r="U191" s="98" t="s">
        <v>22</v>
      </c>
      <c r="V191" s="99"/>
      <c r="W191" s="99"/>
      <c r="X191" s="99"/>
      <c r="Y191" s="99"/>
      <c r="Z191" s="99"/>
      <c r="AA191" s="114" t="s">
        <v>120</v>
      </c>
      <c r="AB191" s="115"/>
      <c r="AC191" s="115"/>
      <c r="AD191" s="115"/>
      <c r="AE191" s="115"/>
    </row>
    <row r="192" spans="1:31" ht="30.75" customHeight="1" x14ac:dyDescent="0.25">
      <c r="A192" s="110"/>
      <c r="B192" s="111"/>
      <c r="C192" s="112"/>
      <c r="D192" s="94" t="s">
        <v>24</v>
      </c>
      <c r="E192" s="95"/>
      <c r="F192" s="94" t="s">
        <v>23</v>
      </c>
      <c r="G192" s="95"/>
      <c r="H192" s="94" t="s">
        <v>66</v>
      </c>
      <c r="I192" s="95"/>
      <c r="J192" s="98" t="s">
        <v>26</v>
      </c>
      <c r="K192" s="98"/>
      <c r="L192" s="94"/>
      <c r="M192" s="95"/>
      <c r="N192" s="94" t="s">
        <v>27</v>
      </c>
      <c r="O192" s="116"/>
      <c r="P192" s="116"/>
      <c r="Q192" s="117"/>
      <c r="R192" s="98" t="s">
        <v>28</v>
      </c>
      <c r="S192" s="99"/>
      <c r="T192" s="99"/>
      <c r="U192" s="98" t="s">
        <v>137</v>
      </c>
      <c r="V192" s="98"/>
      <c r="W192" s="98" t="s">
        <v>135</v>
      </c>
      <c r="X192" s="99"/>
      <c r="Y192" s="98" t="s">
        <v>134</v>
      </c>
      <c r="Z192" s="98"/>
      <c r="AA192" s="98" t="s">
        <v>117</v>
      </c>
      <c r="AB192" s="99"/>
      <c r="AC192" s="14"/>
      <c r="AD192" s="98" t="s">
        <v>118</v>
      </c>
      <c r="AE192" s="99"/>
    </row>
    <row r="193" spans="1:31" ht="37.5" customHeight="1" x14ac:dyDescent="0.25">
      <c r="A193" s="96"/>
      <c r="B193" s="113"/>
      <c r="C193" s="97"/>
      <c r="D193" s="96"/>
      <c r="E193" s="97"/>
      <c r="F193" s="96"/>
      <c r="G193" s="97"/>
      <c r="H193" s="96"/>
      <c r="I193" s="97"/>
      <c r="J193" s="98"/>
      <c r="K193" s="98"/>
      <c r="L193" s="96"/>
      <c r="M193" s="97"/>
      <c r="N193" s="118"/>
      <c r="O193" s="119"/>
      <c r="P193" s="119"/>
      <c r="Q193" s="120"/>
      <c r="R193" s="98" t="s">
        <v>29</v>
      </c>
      <c r="S193" s="99"/>
      <c r="T193" s="15" t="s">
        <v>30</v>
      </c>
      <c r="U193" s="98"/>
      <c r="V193" s="98"/>
      <c r="W193" s="99"/>
      <c r="X193" s="99"/>
      <c r="Y193" s="98"/>
      <c r="Z193" s="98"/>
      <c r="AA193" s="98"/>
      <c r="AB193" s="99"/>
      <c r="AC193" s="14"/>
      <c r="AD193" s="99"/>
      <c r="AE193" s="99"/>
    </row>
    <row r="194" spans="1:31" ht="15" customHeight="1" x14ac:dyDescent="0.25">
      <c r="A194" s="91">
        <v>1</v>
      </c>
      <c r="B194" s="107"/>
      <c r="C194" s="92"/>
      <c r="D194" s="91">
        <v>2</v>
      </c>
      <c r="E194" s="92"/>
      <c r="F194" s="91">
        <v>3</v>
      </c>
      <c r="G194" s="92"/>
      <c r="H194" s="91">
        <v>4</v>
      </c>
      <c r="I194" s="92"/>
      <c r="J194" s="91">
        <v>5</v>
      </c>
      <c r="K194" s="92"/>
      <c r="L194" s="91">
        <v>6</v>
      </c>
      <c r="M194" s="92"/>
      <c r="N194" s="93">
        <v>7</v>
      </c>
      <c r="O194" s="104"/>
      <c r="P194" s="104"/>
      <c r="Q194" s="104"/>
      <c r="R194" s="93">
        <v>8</v>
      </c>
      <c r="S194" s="104"/>
      <c r="T194" s="16">
        <v>9</v>
      </c>
      <c r="U194" s="93">
        <v>10</v>
      </c>
      <c r="V194" s="104"/>
      <c r="W194" s="93">
        <v>11</v>
      </c>
      <c r="X194" s="93"/>
      <c r="Y194" s="93">
        <v>12</v>
      </c>
      <c r="Z194" s="93"/>
      <c r="AA194" s="105">
        <v>13</v>
      </c>
      <c r="AB194" s="106"/>
      <c r="AC194" s="16"/>
      <c r="AD194" s="105">
        <v>14</v>
      </c>
      <c r="AE194" s="106"/>
    </row>
    <row r="195" spans="1:31" ht="15" customHeight="1" x14ac:dyDescent="0.25">
      <c r="A195" s="154"/>
      <c r="B195" s="155"/>
      <c r="C195" s="156"/>
      <c r="D195" s="154"/>
      <c r="E195" s="156"/>
      <c r="F195" s="154"/>
      <c r="G195" s="156"/>
      <c r="H195" s="154"/>
      <c r="I195" s="156"/>
      <c r="J195" s="154"/>
      <c r="K195" s="156"/>
      <c r="L195" s="154"/>
      <c r="M195" s="156"/>
      <c r="N195" s="149"/>
      <c r="O195" s="150"/>
      <c r="P195" s="150"/>
      <c r="Q195" s="150"/>
      <c r="R195" s="149"/>
      <c r="S195" s="150"/>
      <c r="T195" s="18"/>
      <c r="U195" s="151"/>
      <c r="V195" s="152"/>
      <c r="W195" s="153"/>
      <c r="X195" s="153"/>
      <c r="Y195" s="153"/>
      <c r="Z195" s="153"/>
      <c r="AA195" s="102"/>
      <c r="AB195" s="103"/>
      <c r="AC195" s="19"/>
      <c r="AD195" s="102"/>
      <c r="AE195" s="103"/>
    </row>
    <row r="196" spans="1:31" ht="15" customHeight="1" x14ac:dyDescent="0.25">
      <c r="A196" s="108" t="s">
        <v>33</v>
      </c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1"/>
      <c r="AD196" s="8"/>
      <c r="AE196" s="8"/>
    </row>
    <row r="197" spans="1:31" ht="15" customHeight="1" x14ac:dyDescent="0.25">
      <c r="A197" s="20"/>
      <c r="B197" s="20"/>
      <c r="C197" s="20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21"/>
      <c r="V197" s="21"/>
      <c r="W197" s="22"/>
      <c r="X197" s="22"/>
      <c r="Y197" s="22"/>
      <c r="Z197" s="22"/>
      <c r="AA197" s="22"/>
      <c r="AB197" s="22"/>
      <c r="AC197" s="23"/>
      <c r="AD197" s="13"/>
      <c r="AE197" s="13"/>
    </row>
    <row r="198" spans="1:31" ht="90" customHeight="1" x14ac:dyDescent="0.25">
      <c r="A198" s="94" t="s">
        <v>18</v>
      </c>
      <c r="B198" s="109"/>
      <c r="C198" s="95"/>
      <c r="D198" s="69" t="s">
        <v>19</v>
      </c>
      <c r="E198" s="100"/>
      <c r="F198" s="100"/>
      <c r="G198" s="100"/>
      <c r="H198" s="100"/>
      <c r="I198" s="101"/>
      <c r="J198" s="69" t="s">
        <v>20</v>
      </c>
      <c r="K198" s="100"/>
      <c r="L198" s="100"/>
      <c r="M198" s="100"/>
      <c r="N198" s="69" t="s">
        <v>34</v>
      </c>
      <c r="O198" s="100"/>
      <c r="P198" s="101"/>
      <c r="Q198" s="69" t="s">
        <v>35</v>
      </c>
      <c r="R198" s="100"/>
      <c r="S198" s="100"/>
      <c r="T198" s="100"/>
      <c r="U198" s="100"/>
      <c r="V198" s="101"/>
      <c r="W198" s="69" t="s">
        <v>36</v>
      </c>
      <c r="X198" s="100"/>
      <c r="Y198" s="100"/>
      <c r="Z198" s="100"/>
      <c r="AA198" s="100"/>
      <c r="AB198" s="101"/>
      <c r="AC198" s="24"/>
      <c r="AD198" s="69" t="s">
        <v>116</v>
      </c>
      <c r="AE198" s="101"/>
    </row>
    <row r="199" spans="1:31" ht="43.5" customHeight="1" x14ac:dyDescent="0.25">
      <c r="A199" s="110"/>
      <c r="B199" s="111"/>
      <c r="C199" s="112"/>
      <c r="D199" s="94" t="s">
        <v>24</v>
      </c>
      <c r="E199" s="95"/>
      <c r="F199" s="94" t="s">
        <v>23</v>
      </c>
      <c r="G199" s="95"/>
      <c r="H199" s="94" t="s">
        <v>66</v>
      </c>
      <c r="I199" s="95"/>
      <c r="J199" s="98" t="s">
        <v>26</v>
      </c>
      <c r="K199" s="98"/>
      <c r="L199" s="98"/>
      <c r="M199" s="98"/>
      <c r="N199" s="98" t="s">
        <v>27</v>
      </c>
      <c r="O199" s="98" t="s">
        <v>28</v>
      </c>
      <c r="P199" s="98"/>
      <c r="Q199" s="98" t="s">
        <v>137</v>
      </c>
      <c r="R199" s="98"/>
      <c r="S199" s="98" t="s">
        <v>135</v>
      </c>
      <c r="T199" s="99"/>
      <c r="U199" s="98" t="s">
        <v>134</v>
      </c>
      <c r="V199" s="98"/>
      <c r="W199" s="98" t="s">
        <v>137</v>
      </c>
      <c r="X199" s="98"/>
      <c r="Y199" s="98" t="s">
        <v>135</v>
      </c>
      <c r="Z199" s="99"/>
      <c r="AA199" s="98" t="s">
        <v>134</v>
      </c>
      <c r="AB199" s="98"/>
      <c r="AC199" s="24"/>
      <c r="AD199" s="89" t="s">
        <v>117</v>
      </c>
      <c r="AE199" s="89" t="s">
        <v>118</v>
      </c>
    </row>
    <row r="200" spans="1:31" ht="54" customHeight="1" x14ac:dyDescent="0.25">
      <c r="A200" s="96"/>
      <c r="B200" s="113"/>
      <c r="C200" s="97"/>
      <c r="D200" s="96"/>
      <c r="E200" s="97"/>
      <c r="F200" s="96"/>
      <c r="G200" s="97"/>
      <c r="H200" s="96"/>
      <c r="I200" s="97"/>
      <c r="J200" s="98"/>
      <c r="K200" s="98"/>
      <c r="L200" s="98"/>
      <c r="M200" s="98"/>
      <c r="N200" s="98"/>
      <c r="O200" s="15" t="s">
        <v>29</v>
      </c>
      <c r="P200" s="15" t="s">
        <v>30</v>
      </c>
      <c r="Q200" s="98"/>
      <c r="R200" s="98"/>
      <c r="S200" s="99"/>
      <c r="T200" s="99"/>
      <c r="U200" s="98"/>
      <c r="V200" s="98"/>
      <c r="W200" s="98"/>
      <c r="X200" s="98"/>
      <c r="Y200" s="99"/>
      <c r="Z200" s="99"/>
      <c r="AA200" s="98"/>
      <c r="AB200" s="98"/>
      <c r="AC200" s="24"/>
      <c r="AD200" s="90"/>
      <c r="AE200" s="90"/>
    </row>
    <row r="201" spans="1:31" ht="15" customHeight="1" x14ac:dyDescent="0.25">
      <c r="A201" s="91">
        <v>1</v>
      </c>
      <c r="B201" s="107"/>
      <c r="C201" s="92"/>
      <c r="D201" s="93">
        <v>2</v>
      </c>
      <c r="E201" s="93"/>
      <c r="F201" s="93">
        <v>3</v>
      </c>
      <c r="G201" s="93"/>
      <c r="H201" s="93">
        <v>4</v>
      </c>
      <c r="I201" s="93"/>
      <c r="J201" s="91">
        <v>5</v>
      </c>
      <c r="K201" s="92"/>
      <c r="L201" s="93">
        <v>6</v>
      </c>
      <c r="M201" s="93"/>
      <c r="N201" s="16">
        <v>7</v>
      </c>
      <c r="O201" s="16">
        <v>8</v>
      </c>
      <c r="P201" s="16">
        <v>9</v>
      </c>
      <c r="Q201" s="93">
        <v>10</v>
      </c>
      <c r="R201" s="93"/>
      <c r="S201" s="93">
        <v>11</v>
      </c>
      <c r="T201" s="93"/>
      <c r="U201" s="93">
        <v>12</v>
      </c>
      <c r="V201" s="93"/>
      <c r="W201" s="93">
        <v>13</v>
      </c>
      <c r="X201" s="93"/>
      <c r="Y201" s="93">
        <v>14</v>
      </c>
      <c r="Z201" s="93"/>
      <c r="AA201" s="93">
        <v>15</v>
      </c>
      <c r="AB201" s="93"/>
      <c r="AC201" s="25"/>
      <c r="AD201" s="26">
        <v>16</v>
      </c>
      <c r="AE201" s="16">
        <v>17</v>
      </c>
    </row>
    <row r="202" spans="1:31" ht="71.25" customHeight="1" x14ac:dyDescent="0.25">
      <c r="A202" s="143" t="s">
        <v>124</v>
      </c>
      <c r="B202" s="144"/>
      <c r="C202" s="145"/>
      <c r="D202" s="143" t="s">
        <v>31</v>
      </c>
      <c r="E202" s="145"/>
      <c r="F202" s="143" t="s">
        <v>31</v>
      </c>
      <c r="G202" s="145"/>
      <c r="H202" s="143" t="s">
        <v>31</v>
      </c>
      <c r="I202" s="145"/>
      <c r="J202" s="84" t="s">
        <v>32</v>
      </c>
      <c r="K202" s="84"/>
      <c r="L202" s="53"/>
      <c r="M202" s="146"/>
      <c r="N202" s="27" t="s">
        <v>125</v>
      </c>
      <c r="O202" s="27" t="s">
        <v>67</v>
      </c>
      <c r="P202" s="28">
        <v>539</v>
      </c>
      <c r="Q202" s="141">
        <v>22100</v>
      </c>
      <c r="R202" s="142"/>
      <c r="S202" s="141">
        <v>22100</v>
      </c>
      <c r="T202" s="142"/>
      <c r="U202" s="141">
        <v>22100</v>
      </c>
      <c r="V202" s="142"/>
      <c r="W202" s="80">
        <v>0</v>
      </c>
      <c r="X202" s="81"/>
      <c r="Y202" s="80">
        <v>0</v>
      </c>
      <c r="Z202" s="81"/>
      <c r="AA202" s="80">
        <v>0</v>
      </c>
      <c r="AB202" s="81"/>
      <c r="AC202" s="23"/>
      <c r="AD202" s="29">
        <v>20</v>
      </c>
      <c r="AE202" s="29">
        <f>ROUNDDOWN(((Q202*AD202)/100),0)</f>
        <v>4420</v>
      </c>
    </row>
    <row r="203" spans="1:31" ht="15" customHeight="1" x14ac:dyDescent="0.25">
      <c r="A203" s="88" t="s">
        <v>126</v>
      </c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23"/>
      <c r="AD203" s="30"/>
      <c r="AE203" s="30"/>
    </row>
    <row r="204" spans="1:31" ht="17.25" customHeight="1" x14ac:dyDescent="0.25">
      <c r="A204" s="140" t="s">
        <v>39</v>
      </c>
      <c r="B204" s="140"/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0"/>
      <c r="R204" s="140"/>
      <c r="S204" s="140"/>
      <c r="T204" s="140"/>
      <c r="U204" s="140"/>
      <c r="V204" s="140"/>
      <c r="W204" s="140"/>
      <c r="X204" s="140"/>
      <c r="Y204" s="140"/>
      <c r="Z204" s="140"/>
      <c r="AA204" s="140"/>
      <c r="AB204" s="140"/>
      <c r="AC204" s="52"/>
      <c r="AD204" s="52"/>
      <c r="AE204" s="52"/>
    </row>
    <row r="205" spans="1:31" s="39" customFormat="1" ht="15" customHeight="1" x14ac:dyDescent="0.25">
      <c r="A205" s="140" t="s">
        <v>40</v>
      </c>
      <c r="B205" s="140"/>
      <c r="C205" s="140"/>
      <c r="D205" s="140"/>
      <c r="E205" s="51" t="s">
        <v>41</v>
      </c>
      <c r="F205" s="51"/>
      <c r="G205" s="51"/>
      <c r="H205" s="51"/>
      <c r="I205" s="51"/>
      <c r="J205" s="51"/>
      <c r="K205" s="51" t="s">
        <v>42</v>
      </c>
      <c r="L205" s="51"/>
      <c r="M205" s="51" t="s">
        <v>43</v>
      </c>
      <c r="N205" s="51"/>
      <c r="O205" s="51" t="s">
        <v>29</v>
      </c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2"/>
      <c r="AD205" s="52"/>
      <c r="AE205" s="52"/>
    </row>
    <row r="206" spans="1:31" ht="15.75" customHeight="1" x14ac:dyDescent="0.25">
      <c r="A206" s="139" t="s">
        <v>44</v>
      </c>
      <c r="B206" s="139"/>
      <c r="C206" s="139"/>
      <c r="D206" s="139"/>
      <c r="E206" s="137">
        <v>2</v>
      </c>
      <c r="F206" s="137"/>
      <c r="G206" s="137"/>
      <c r="H206" s="137"/>
      <c r="I206" s="137"/>
      <c r="J206" s="137"/>
      <c r="K206" s="137">
        <v>3</v>
      </c>
      <c r="L206" s="137"/>
      <c r="M206" s="137">
        <v>4</v>
      </c>
      <c r="N206" s="137"/>
      <c r="O206" s="137">
        <v>5</v>
      </c>
      <c r="P206" s="137"/>
      <c r="Q206" s="137"/>
      <c r="R206" s="137"/>
      <c r="S206" s="137"/>
      <c r="T206" s="137"/>
      <c r="U206" s="137"/>
      <c r="V206" s="137"/>
      <c r="W206" s="137"/>
      <c r="X206" s="137"/>
      <c r="Y206" s="137"/>
      <c r="Z206" s="137"/>
      <c r="AA206" s="137"/>
      <c r="AB206" s="137"/>
      <c r="AC206" s="52"/>
      <c r="AD206" s="52"/>
      <c r="AE206" s="52"/>
    </row>
    <row r="207" spans="1:31" ht="15.75" customHeight="1" x14ac:dyDescent="0.25">
      <c r="A207" s="140" t="s">
        <v>45</v>
      </c>
      <c r="B207" s="140"/>
      <c r="C207" s="140"/>
      <c r="D207" s="140"/>
      <c r="E207" s="51" t="s">
        <v>45</v>
      </c>
      <c r="F207" s="51"/>
      <c r="G207" s="51"/>
      <c r="H207" s="51"/>
      <c r="I207" s="51"/>
      <c r="J207" s="51"/>
      <c r="K207" s="51" t="s">
        <v>45</v>
      </c>
      <c r="L207" s="51"/>
      <c r="M207" s="51" t="s">
        <v>45</v>
      </c>
      <c r="N207" s="51"/>
      <c r="O207" s="51" t="s">
        <v>45</v>
      </c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2"/>
      <c r="AD207" s="52"/>
      <c r="AE207" s="52"/>
    </row>
    <row r="208" spans="1:31" ht="16.5" customHeight="1" x14ac:dyDescent="0.25">
      <c r="A208" s="20"/>
      <c r="B208" s="20"/>
      <c r="C208" s="20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21"/>
      <c r="V208" s="21"/>
      <c r="W208" s="22"/>
      <c r="X208" s="22"/>
      <c r="Y208" s="22"/>
      <c r="Z208" s="22"/>
      <c r="AA208" s="22"/>
      <c r="AB208" s="22"/>
      <c r="AC208" s="23"/>
      <c r="AD208" s="34"/>
      <c r="AE208" s="34"/>
    </row>
    <row r="209" spans="1:31" ht="15" customHeight="1" x14ac:dyDescent="0.25">
      <c r="A209" s="88" t="s">
        <v>46</v>
      </c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23"/>
    </row>
    <row r="210" spans="1:31" ht="15" customHeight="1" x14ac:dyDescent="0.25">
      <c r="A210" s="88" t="s">
        <v>47</v>
      </c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23"/>
    </row>
    <row r="211" spans="1:31" ht="15" customHeight="1" x14ac:dyDescent="0.25">
      <c r="A211" s="195" t="s">
        <v>48</v>
      </c>
      <c r="B211" s="195"/>
      <c r="C211" s="195"/>
      <c r="D211" s="195"/>
      <c r="E211" s="195"/>
      <c r="F211" s="195"/>
      <c r="G211" s="195"/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5"/>
      <c r="U211" s="195"/>
      <c r="V211" s="195"/>
      <c r="W211" s="195"/>
      <c r="X211" s="195"/>
      <c r="Y211" s="195"/>
      <c r="Z211" s="195"/>
      <c r="AA211" s="195"/>
      <c r="AB211" s="195"/>
      <c r="AC211" s="45"/>
      <c r="AD211" s="45"/>
      <c r="AE211" s="45"/>
    </row>
    <row r="212" spans="1:31" ht="15" customHeight="1" x14ac:dyDescent="0.25">
      <c r="A212" s="46" t="s">
        <v>68</v>
      </c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7"/>
      <c r="AD212" s="47"/>
      <c r="AE212" s="47"/>
    </row>
    <row r="213" spans="1:31" ht="19.5" customHeight="1" x14ac:dyDescent="0.25">
      <c r="A213" s="194" t="s">
        <v>132</v>
      </c>
      <c r="B213" s="194"/>
      <c r="C213" s="194"/>
      <c r="D213" s="194"/>
      <c r="E213" s="194"/>
      <c r="F213" s="194"/>
      <c r="G213" s="194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4"/>
      <c r="Y213" s="194"/>
      <c r="Z213" s="194"/>
      <c r="AA213" s="194"/>
      <c r="AB213" s="194"/>
      <c r="AC213" s="138"/>
      <c r="AD213" s="138"/>
      <c r="AE213" s="138"/>
    </row>
    <row r="214" spans="1:31" ht="18" customHeight="1" x14ac:dyDescent="0.25">
      <c r="A214" s="88" t="s">
        <v>50</v>
      </c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  <c r="AA214" s="88"/>
      <c r="AB214" s="88"/>
      <c r="AC214" s="23"/>
      <c r="AD214" s="40"/>
      <c r="AE214" s="40"/>
    </row>
    <row r="215" spans="1:31" ht="15" customHeight="1" x14ac:dyDescent="0.25">
      <c r="A215" s="184" t="s">
        <v>51</v>
      </c>
      <c r="B215" s="49"/>
      <c r="C215" s="49"/>
      <c r="D215" s="49"/>
      <c r="E215" s="49"/>
      <c r="F215" s="49"/>
      <c r="G215" s="49"/>
      <c r="H215" s="49"/>
      <c r="I215" s="48" t="s">
        <v>52</v>
      </c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50"/>
      <c r="V215" s="51" t="s">
        <v>53</v>
      </c>
      <c r="W215" s="52"/>
      <c r="X215" s="52"/>
      <c r="Y215" s="52"/>
      <c r="Z215" s="52"/>
      <c r="AA215" s="52"/>
      <c r="AB215" s="52"/>
      <c r="AC215" s="52"/>
      <c r="AD215" s="52"/>
      <c r="AE215" s="52"/>
    </row>
    <row r="216" spans="1:31" ht="34.5" customHeight="1" x14ac:dyDescent="0.25">
      <c r="A216" s="84" t="s">
        <v>54</v>
      </c>
      <c r="B216" s="85"/>
      <c r="C216" s="85"/>
      <c r="D216" s="85"/>
      <c r="E216" s="85"/>
      <c r="F216" s="85"/>
      <c r="G216" s="85"/>
      <c r="H216" s="85"/>
      <c r="I216" s="53" t="s">
        <v>55</v>
      </c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5"/>
      <c r="V216" s="56" t="s">
        <v>56</v>
      </c>
      <c r="W216" s="52"/>
      <c r="X216" s="52"/>
      <c r="Y216" s="52"/>
      <c r="Z216" s="52"/>
      <c r="AA216" s="52"/>
      <c r="AB216" s="52"/>
      <c r="AC216" s="52"/>
      <c r="AD216" s="52"/>
      <c r="AE216" s="52"/>
    </row>
    <row r="217" spans="1:31" ht="46.5" customHeight="1" x14ac:dyDescent="0.25">
      <c r="A217" s="84" t="s">
        <v>57</v>
      </c>
      <c r="B217" s="85"/>
      <c r="C217" s="85"/>
      <c r="D217" s="85"/>
      <c r="E217" s="85"/>
      <c r="F217" s="85"/>
      <c r="G217" s="85"/>
      <c r="H217" s="85"/>
      <c r="I217" s="57" t="s">
        <v>58</v>
      </c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9"/>
      <c r="V217" s="56" t="s">
        <v>59</v>
      </c>
      <c r="W217" s="52"/>
      <c r="X217" s="52"/>
      <c r="Y217" s="52"/>
      <c r="Z217" s="52"/>
      <c r="AA217" s="52"/>
      <c r="AB217" s="52"/>
      <c r="AC217" s="52"/>
      <c r="AD217" s="52"/>
      <c r="AE217" s="52"/>
    </row>
    <row r="218" spans="1:31" ht="15" customHeight="1" x14ac:dyDescent="0.25">
      <c r="A218" s="84" t="s">
        <v>127</v>
      </c>
      <c r="B218" s="85"/>
      <c r="C218" s="85"/>
      <c r="D218" s="85"/>
      <c r="E218" s="85"/>
      <c r="F218" s="85"/>
      <c r="G218" s="85"/>
      <c r="H218" s="85"/>
      <c r="I218" s="60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2"/>
      <c r="U218" s="63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</row>
    <row r="219" spans="1:31" ht="24.75" customHeight="1" x14ac:dyDescent="0.25">
      <c r="A219" s="85"/>
      <c r="B219" s="85"/>
      <c r="C219" s="85"/>
      <c r="D219" s="85"/>
      <c r="E219" s="85"/>
      <c r="F219" s="85"/>
      <c r="G219" s="85"/>
      <c r="H219" s="85"/>
      <c r="I219" s="64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6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</row>
    <row r="220" spans="1:31" ht="15" customHeight="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</row>
    <row r="221" spans="1:31" ht="15" customHeight="1" x14ac:dyDescent="0.25">
      <c r="A221" s="123" t="s">
        <v>75</v>
      </c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</row>
    <row r="222" spans="1:31" ht="15" customHeight="1" x14ac:dyDescent="0.25"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spans="1:31" ht="15" customHeight="1" x14ac:dyDescent="0.25">
      <c r="A223" s="122" t="s">
        <v>76</v>
      </c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3"/>
      <c r="O223" s="123"/>
      <c r="P223" s="123"/>
      <c r="Q223" s="123"/>
      <c r="R223" s="123"/>
      <c r="S223" s="123"/>
      <c r="T223" s="123"/>
      <c r="U223" s="123"/>
      <c r="V223" s="123"/>
      <c r="W223" s="123"/>
      <c r="X223" s="123"/>
      <c r="Y223" s="123"/>
      <c r="Z223" s="123"/>
      <c r="AA223" s="123"/>
      <c r="AB223" s="123"/>
    </row>
    <row r="224" spans="1:31" ht="20.25" customHeight="1" x14ac:dyDescent="0.25">
      <c r="A224" s="44" t="s">
        <v>77</v>
      </c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45"/>
      <c r="AD224" s="45"/>
      <c r="AE224" s="45"/>
    </row>
    <row r="225" spans="1:31" ht="8.25" customHeight="1" x14ac:dyDescent="0.25">
      <c r="A225" s="108" t="s">
        <v>78</v>
      </c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</row>
    <row r="226" spans="1:31" ht="15" customHeight="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  <c r="AB226" s="108"/>
    </row>
    <row r="227" spans="1:31" ht="15" customHeight="1" x14ac:dyDescent="0.25">
      <c r="A227" s="44" t="s">
        <v>79</v>
      </c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5"/>
      <c r="AD227" s="45"/>
      <c r="AE227" s="45"/>
    </row>
    <row r="229" spans="1:31" ht="15" customHeight="1" x14ac:dyDescent="0.25">
      <c r="A229" s="122" t="s">
        <v>80</v>
      </c>
      <c r="B229" s="122"/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</row>
    <row r="231" spans="1:31" ht="15" customHeight="1" x14ac:dyDescent="0.25">
      <c r="A231" s="188" t="s">
        <v>81</v>
      </c>
      <c r="B231" s="189"/>
      <c r="C231" s="189"/>
      <c r="D231" s="189"/>
      <c r="E231" s="189"/>
      <c r="F231" s="190"/>
      <c r="G231" s="67" t="s">
        <v>82</v>
      </c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68"/>
      <c r="U231" s="69" t="s">
        <v>121</v>
      </c>
      <c r="V231" s="47"/>
      <c r="W231" s="47"/>
      <c r="X231" s="47"/>
      <c r="Y231" s="47"/>
      <c r="Z231" s="47"/>
      <c r="AA231" s="47"/>
      <c r="AB231" s="47"/>
      <c r="AC231" s="47"/>
      <c r="AD231" s="47"/>
      <c r="AE231" s="68"/>
    </row>
    <row r="232" spans="1:31" ht="15" customHeight="1" x14ac:dyDescent="0.25">
      <c r="A232" s="191">
        <v>1</v>
      </c>
      <c r="B232" s="192"/>
      <c r="C232" s="192"/>
      <c r="D232" s="192"/>
      <c r="E232" s="192"/>
      <c r="F232" s="193"/>
      <c r="G232" s="70">
        <v>2</v>
      </c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68"/>
      <c r="U232" s="70">
        <v>3</v>
      </c>
      <c r="V232" s="47"/>
      <c r="W232" s="47"/>
      <c r="X232" s="47"/>
      <c r="Y232" s="47"/>
      <c r="Z232" s="47"/>
      <c r="AA232" s="47"/>
      <c r="AB232" s="47"/>
      <c r="AC232" s="47"/>
      <c r="AD232" s="47"/>
      <c r="AE232" s="68"/>
    </row>
    <row r="233" spans="1:31" ht="15" customHeight="1" x14ac:dyDescent="0.25">
      <c r="A233" s="185" t="s">
        <v>83</v>
      </c>
      <c r="B233" s="186"/>
      <c r="C233" s="186"/>
      <c r="D233" s="186"/>
      <c r="E233" s="186"/>
      <c r="F233" s="187"/>
      <c r="G233" s="71" t="s">
        <v>122</v>
      </c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3"/>
      <c r="U233" s="79" t="s">
        <v>84</v>
      </c>
      <c r="V233" s="72"/>
      <c r="W233" s="72"/>
      <c r="X233" s="72"/>
      <c r="Y233" s="72"/>
      <c r="Z233" s="72"/>
      <c r="AA233" s="72"/>
      <c r="AB233" s="72"/>
      <c r="AC233" s="72"/>
      <c r="AD233" s="72"/>
      <c r="AE233" s="73"/>
    </row>
    <row r="234" spans="1:31" ht="15" customHeight="1" x14ac:dyDescent="0.25">
      <c r="A234" s="185" t="s">
        <v>85</v>
      </c>
      <c r="B234" s="186"/>
      <c r="C234" s="186"/>
      <c r="D234" s="186"/>
      <c r="E234" s="186"/>
      <c r="F234" s="187"/>
      <c r="G234" s="74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6"/>
      <c r="U234" s="74"/>
      <c r="V234" s="75"/>
      <c r="W234" s="75"/>
      <c r="X234" s="75"/>
      <c r="Y234" s="75"/>
      <c r="Z234" s="75"/>
      <c r="AA234" s="75"/>
      <c r="AB234" s="75"/>
      <c r="AC234" s="75"/>
      <c r="AD234" s="75"/>
      <c r="AE234" s="76"/>
    </row>
    <row r="235" spans="1:31" ht="35.25" customHeight="1" x14ac:dyDescent="0.25">
      <c r="A235" s="185" t="s">
        <v>86</v>
      </c>
      <c r="B235" s="186"/>
      <c r="C235" s="186"/>
      <c r="D235" s="186"/>
      <c r="E235" s="186"/>
      <c r="F235" s="187"/>
      <c r="G235" s="77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78"/>
      <c r="U235" s="77"/>
      <c r="V235" s="45"/>
      <c r="W235" s="45"/>
      <c r="X235" s="45"/>
      <c r="Y235" s="45"/>
      <c r="Z235" s="45"/>
      <c r="AA235" s="45"/>
      <c r="AB235" s="45"/>
      <c r="AC235" s="45"/>
      <c r="AD235" s="45"/>
      <c r="AE235" s="78"/>
    </row>
    <row r="237" spans="1:31" ht="15" customHeight="1" x14ac:dyDescent="0.25">
      <c r="A237" s="1" t="s">
        <v>87</v>
      </c>
    </row>
    <row r="238" spans="1:31" ht="15" customHeight="1" x14ac:dyDescent="0.25">
      <c r="A238" s="1" t="s">
        <v>128</v>
      </c>
      <c r="N238" s="44" t="s">
        <v>103</v>
      </c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</row>
    <row r="239" spans="1:31" ht="15" customHeight="1" x14ac:dyDescent="0.25">
      <c r="A239" s="125" t="s">
        <v>129</v>
      </c>
      <c r="B239" s="125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</row>
    <row r="240" spans="1:31" ht="37.5" customHeight="1" x14ac:dyDescent="0.25">
      <c r="A240" s="86" t="s">
        <v>130</v>
      </c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  <c r="Z240" s="87"/>
      <c r="AA240" s="87"/>
      <c r="AB240" s="87"/>
      <c r="AC240" s="87"/>
      <c r="AD240" s="87"/>
      <c r="AE240" s="87"/>
    </row>
    <row r="241" spans="1:31" ht="33.75" customHeight="1" x14ac:dyDescent="0.25">
      <c r="A241" s="82" t="s">
        <v>131</v>
      </c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  <c r="AA241" s="83"/>
      <c r="AB241" s="83"/>
      <c r="AC241" s="83"/>
      <c r="AD241" s="83"/>
      <c r="AE241" s="83"/>
    </row>
    <row r="242" spans="1:31" ht="15" customHeight="1" x14ac:dyDescent="0.25">
      <c r="A242" s="41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</row>
    <row r="243" spans="1:31" ht="15" customHeight="1" x14ac:dyDescent="0.25">
      <c r="A243" s="1" t="s">
        <v>123</v>
      </c>
      <c r="O243" s="44" t="s">
        <v>104</v>
      </c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5"/>
      <c r="AD243" s="45"/>
      <c r="AE243" s="45"/>
    </row>
    <row r="245" spans="1:31" ht="15" customHeight="1" x14ac:dyDescent="0.25">
      <c r="A245" s="1" t="s">
        <v>88</v>
      </c>
      <c r="M245" s="30"/>
      <c r="N245" s="30"/>
      <c r="O245" s="30"/>
      <c r="P245" s="30"/>
      <c r="Q245" s="30"/>
      <c r="R245" s="44" t="s">
        <v>105</v>
      </c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5"/>
      <c r="AD245" s="45"/>
      <c r="AE245" s="45"/>
    </row>
  </sheetData>
  <mergeCells count="710">
    <mergeCell ref="W1:AB1"/>
    <mergeCell ref="A201:C201"/>
    <mergeCell ref="D201:E201"/>
    <mergeCell ref="F201:G201"/>
    <mergeCell ref="H201:I201"/>
    <mergeCell ref="Q201:R201"/>
    <mergeCell ref="S201:T201"/>
    <mergeCell ref="U201:V201"/>
    <mergeCell ref="W201:X201"/>
    <mergeCell ref="Y201:Z201"/>
    <mergeCell ref="Y195:Z195"/>
    <mergeCell ref="AA195:AB195"/>
    <mergeCell ref="A195:C195"/>
    <mergeCell ref="R193:S193"/>
    <mergeCell ref="A194:C194"/>
    <mergeCell ref="D194:E194"/>
    <mergeCell ref="F194:G194"/>
    <mergeCell ref="H194:I194"/>
    <mergeCell ref="J194:K194"/>
    <mergeCell ref="J192:K193"/>
    <mergeCell ref="L192:M193"/>
    <mergeCell ref="N192:Q193"/>
    <mergeCell ref="R192:T192"/>
    <mergeCell ref="U192:V193"/>
    <mergeCell ref="W192:X193"/>
    <mergeCell ref="Y192:Z193"/>
    <mergeCell ref="R194:S194"/>
    <mergeCell ref="AA192:AB193"/>
    <mergeCell ref="W195:X195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A216:H216"/>
    <mergeCell ref="Q202:R202"/>
    <mergeCell ref="S202:T202"/>
    <mergeCell ref="U202:V202"/>
    <mergeCell ref="A202:C202"/>
    <mergeCell ref="A196:AB196"/>
    <mergeCell ref="A198:C200"/>
    <mergeCell ref="D198:I198"/>
    <mergeCell ref="J198:M198"/>
    <mergeCell ref="N198:P198"/>
    <mergeCell ref="Q198:V198"/>
    <mergeCell ref="W198:AB198"/>
    <mergeCell ref="AA201:AB201"/>
    <mergeCell ref="A210:AB210"/>
    <mergeCell ref="J201:K201"/>
    <mergeCell ref="L201:M201"/>
    <mergeCell ref="A209:AB209"/>
    <mergeCell ref="A203:AB203"/>
    <mergeCell ref="A204:AE204"/>
    <mergeCell ref="A205:D205"/>
    <mergeCell ref="E205:J205"/>
    <mergeCell ref="K205:L205"/>
    <mergeCell ref="M205:N205"/>
    <mergeCell ref="O205:AE205"/>
    <mergeCell ref="A217:H217"/>
    <mergeCell ref="A207:D207"/>
    <mergeCell ref="E207:J207"/>
    <mergeCell ref="D202:E202"/>
    <mergeCell ref="W202:X202"/>
    <mergeCell ref="Y202:Z202"/>
    <mergeCell ref="F202:G202"/>
    <mergeCell ref="H202:I202"/>
    <mergeCell ref="J202:K202"/>
    <mergeCell ref="K207:L207"/>
    <mergeCell ref="M207:N207"/>
    <mergeCell ref="A206:D206"/>
    <mergeCell ref="E206:J206"/>
    <mergeCell ref="K206:L206"/>
    <mergeCell ref="M206:N206"/>
    <mergeCell ref="A211:AE211"/>
    <mergeCell ref="A214:AB214"/>
    <mergeCell ref="A215:H215"/>
    <mergeCell ref="I215:U215"/>
    <mergeCell ref="V215:AE215"/>
    <mergeCell ref="I217:U219"/>
    <mergeCell ref="V217:AE219"/>
    <mergeCell ref="A218:H219"/>
    <mergeCell ref="L202:M202"/>
    <mergeCell ref="A172:AE172"/>
    <mergeCell ref="AD195:AE195"/>
    <mergeCell ref="Q80:R80"/>
    <mergeCell ref="S80:T80"/>
    <mergeCell ref="U80:V80"/>
    <mergeCell ref="W80:X80"/>
    <mergeCell ref="Y80:Z80"/>
    <mergeCell ref="AD192:AE193"/>
    <mergeCell ref="L194:M194"/>
    <mergeCell ref="N194:Q194"/>
    <mergeCell ref="U194:V194"/>
    <mergeCell ref="W194:X194"/>
    <mergeCell ref="Y194:Z194"/>
    <mergeCell ref="AA194:AB194"/>
    <mergeCell ref="AD194:AE194"/>
    <mergeCell ref="A191:C193"/>
    <mergeCell ref="D191:I191"/>
    <mergeCell ref="J191:M191"/>
    <mergeCell ref="D192:E193"/>
    <mergeCell ref="F192:G193"/>
    <mergeCell ref="H192:I193"/>
    <mergeCell ref="N195:Q195"/>
    <mergeCell ref="R195:S195"/>
    <mergeCell ref="U195:V195"/>
    <mergeCell ref="A233:F233"/>
    <mergeCell ref="A223:M223"/>
    <mergeCell ref="N223:AB223"/>
    <mergeCell ref="A225:AB226"/>
    <mergeCell ref="A229:M229"/>
    <mergeCell ref="A231:F231"/>
    <mergeCell ref="A239:N239"/>
    <mergeCell ref="O239:AB239"/>
    <mergeCell ref="A178:H178"/>
    <mergeCell ref="A234:F234"/>
    <mergeCell ref="A235:F235"/>
    <mergeCell ref="A232:F232"/>
    <mergeCell ref="A221:AB221"/>
    <mergeCell ref="O206:AE206"/>
    <mergeCell ref="O207:AE207"/>
    <mergeCell ref="A212:AE212"/>
    <mergeCell ref="A213:AE213"/>
    <mergeCell ref="I216:U216"/>
    <mergeCell ref="V216:AE216"/>
    <mergeCell ref="D195:E195"/>
    <mergeCell ref="F195:G195"/>
    <mergeCell ref="H195:I195"/>
    <mergeCell ref="J195:K195"/>
    <mergeCell ref="L195:M195"/>
    <mergeCell ref="A177:H177"/>
    <mergeCell ref="A182:AC182"/>
    <mergeCell ref="A183:I184"/>
    <mergeCell ref="J183:V184"/>
    <mergeCell ref="W183:Y184"/>
    <mergeCell ref="Z183:AB184"/>
    <mergeCell ref="J185:V185"/>
    <mergeCell ref="A187:AB187"/>
    <mergeCell ref="A189:AB189"/>
    <mergeCell ref="M165:N165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O165:AE165"/>
    <mergeCell ref="A165:D165"/>
    <mergeCell ref="E165:J165"/>
    <mergeCell ref="K165:L165"/>
    <mergeCell ref="A164:AE164"/>
    <mergeCell ref="A162:AB162"/>
    <mergeCell ref="A169:AB169"/>
    <mergeCell ref="A171:AB171"/>
    <mergeCell ref="A166:D166"/>
    <mergeCell ref="E166:J166"/>
    <mergeCell ref="K166:L166"/>
    <mergeCell ref="M166:N166"/>
    <mergeCell ref="A167:D167"/>
    <mergeCell ref="E167:J167"/>
    <mergeCell ref="K167:L167"/>
    <mergeCell ref="M167:N167"/>
    <mergeCell ref="O166:AE166"/>
    <mergeCell ref="O167:AE167"/>
    <mergeCell ref="H159:I159"/>
    <mergeCell ref="J159:K159"/>
    <mergeCell ref="L159:M159"/>
    <mergeCell ref="J157:K158"/>
    <mergeCell ref="L157:M158"/>
    <mergeCell ref="N157:N158"/>
    <mergeCell ref="A156:C158"/>
    <mergeCell ref="D156:I156"/>
    <mergeCell ref="J156:M156"/>
    <mergeCell ref="N156:P156"/>
    <mergeCell ref="D157:E158"/>
    <mergeCell ref="F157:G158"/>
    <mergeCell ref="H157:I158"/>
    <mergeCell ref="O157:P157"/>
    <mergeCell ref="A159:C159"/>
    <mergeCell ref="D159:E159"/>
    <mergeCell ref="F159:G159"/>
    <mergeCell ref="N191:T191"/>
    <mergeCell ref="U191:Z191"/>
    <mergeCell ref="AA191:AE191"/>
    <mergeCell ref="A154:AB154"/>
    <mergeCell ref="W152:X152"/>
    <mergeCell ref="Y152:Z152"/>
    <mergeCell ref="A152:C152"/>
    <mergeCell ref="D152:E152"/>
    <mergeCell ref="F152:G152"/>
    <mergeCell ref="H152:I152"/>
    <mergeCell ref="J152:K152"/>
    <mergeCell ref="L152:M152"/>
    <mergeCell ref="N152:Q152"/>
    <mergeCell ref="R152:S152"/>
    <mergeCell ref="U152:V152"/>
    <mergeCell ref="Q159:R159"/>
    <mergeCell ref="S159:T159"/>
    <mergeCell ref="U159:V159"/>
    <mergeCell ref="W159:X159"/>
    <mergeCell ref="Y159:Z159"/>
    <mergeCell ref="AA159:AB159"/>
    <mergeCell ref="U157:V158"/>
    <mergeCell ref="W157:X158"/>
    <mergeCell ref="AD156:AE156"/>
    <mergeCell ref="A132:AB132"/>
    <mergeCell ref="A136:H136"/>
    <mergeCell ref="A137:H138"/>
    <mergeCell ref="I135:U135"/>
    <mergeCell ref="V135:AE135"/>
    <mergeCell ref="O125:AE125"/>
    <mergeCell ref="A129:AE129"/>
    <mergeCell ref="A130:AE130"/>
    <mergeCell ref="I134:U134"/>
    <mergeCell ref="V134:AE134"/>
    <mergeCell ref="A125:D125"/>
    <mergeCell ref="E125:J125"/>
    <mergeCell ref="K125:L125"/>
    <mergeCell ref="M125:N125"/>
    <mergeCell ref="A134:H134"/>
    <mergeCell ref="A135:H135"/>
    <mergeCell ref="A127:AB127"/>
    <mergeCell ref="A128:AB128"/>
    <mergeCell ref="A120:AB120"/>
    <mergeCell ref="A123:D123"/>
    <mergeCell ref="E123:J123"/>
    <mergeCell ref="Q118:R118"/>
    <mergeCell ref="S118:T118"/>
    <mergeCell ref="U118:V118"/>
    <mergeCell ref="W118:X118"/>
    <mergeCell ref="Y118:Z118"/>
    <mergeCell ref="AA118:AB118"/>
    <mergeCell ref="D118:E118"/>
    <mergeCell ref="F118:G118"/>
    <mergeCell ref="H118:I118"/>
    <mergeCell ref="J118:K118"/>
    <mergeCell ref="L118:M118"/>
    <mergeCell ref="A118:C118"/>
    <mergeCell ref="A122:AE122"/>
    <mergeCell ref="O123:AE123"/>
    <mergeCell ref="A117:C117"/>
    <mergeCell ref="F117:G117"/>
    <mergeCell ref="H117:I117"/>
    <mergeCell ref="J117:K117"/>
    <mergeCell ref="L117:M117"/>
    <mergeCell ref="U115:V116"/>
    <mergeCell ref="W115:X116"/>
    <mergeCell ref="Y115:Z116"/>
    <mergeCell ref="AA115:AB116"/>
    <mergeCell ref="AA117:AB117"/>
    <mergeCell ref="A114:C116"/>
    <mergeCell ref="D114:I114"/>
    <mergeCell ref="Q114:V114"/>
    <mergeCell ref="D117:E117"/>
    <mergeCell ref="Q117:R117"/>
    <mergeCell ref="S117:T117"/>
    <mergeCell ref="U117:V117"/>
    <mergeCell ref="W117:X117"/>
    <mergeCell ref="Y117:Z117"/>
    <mergeCell ref="J115:K116"/>
    <mergeCell ref="L115:M116"/>
    <mergeCell ref="N115:N116"/>
    <mergeCell ref="H108:I109"/>
    <mergeCell ref="J108:K109"/>
    <mergeCell ref="L108:M109"/>
    <mergeCell ref="W108:X109"/>
    <mergeCell ref="O115:P115"/>
    <mergeCell ref="Q115:R116"/>
    <mergeCell ref="S115:T116"/>
    <mergeCell ref="Y111:Z111"/>
    <mergeCell ref="J114:M114"/>
    <mergeCell ref="N114:P114"/>
    <mergeCell ref="J111:K111"/>
    <mergeCell ref="L111:M111"/>
    <mergeCell ref="W111:X111"/>
    <mergeCell ref="Y108:Z109"/>
    <mergeCell ref="A112:AB112"/>
    <mergeCell ref="A111:C111"/>
    <mergeCell ref="D111:E111"/>
    <mergeCell ref="F111:G111"/>
    <mergeCell ref="H111:I111"/>
    <mergeCell ref="J103:V103"/>
    <mergeCell ref="A105:AB105"/>
    <mergeCell ref="A106:AB106"/>
    <mergeCell ref="A107:C109"/>
    <mergeCell ref="D107:I107"/>
    <mergeCell ref="J107:M107"/>
    <mergeCell ref="D108:E109"/>
    <mergeCell ref="F108:G109"/>
    <mergeCell ref="Y110:Z110"/>
    <mergeCell ref="AA110:AB110"/>
    <mergeCell ref="R110:S110"/>
    <mergeCell ref="U110:V110"/>
    <mergeCell ref="N107:T107"/>
    <mergeCell ref="U107:Z107"/>
    <mergeCell ref="AA107:AE107"/>
    <mergeCell ref="N108:Q109"/>
    <mergeCell ref="R108:T108"/>
    <mergeCell ref="U108:V109"/>
    <mergeCell ref="AD108:AE109"/>
    <mergeCell ref="R109:S109"/>
    <mergeCell ref="N110:Q110"/>
    <mergeCell ref="AA108:AB109"/>
    <mergeCell ref="A110:C110"/>
    <mergeCell ref="D110:E110"/>
    <mergeCell ref="A100:AC100"/>
    <mergeCell ref="A101:I102"/>
    <mergeCell ref="J101:V102"/>
    <mergeCell ref="W101:Y102"/>
    <mergeCell ref="Z101:AB102"/>
    <mergeCell ref="A95:H95"/>
    <mergeCell ref="A96:H96"/>
    <mergeCell ref="A97:H97"/>
    <mergeCell ref="A98:H99"/>
    <mergeCell ref="A93:AB93"/>
    <mergeCell ref="A79:C79"/>
    <mergeCell ref="D79:E79"/>
    <mergeCell ref="F79:G79"/>
    <mergeCell ref="H79:I79"/>
    <mergeCell ref="J79:K79"/>
    <mergeCell ref="L79:M79"/>
    <mergeCell ref="AA80:AB80"/>
    <mergeCell ref="A81:AB81"/>
    <mergeCell ref="F80:G80"/>
    <mergeCell ref="H80:I80"/>
    <mergeCell ref="J80:K80"/>
    <mergeCell ref="L80:M80"/>
    <mergeCell ref="Q79:R79"/>
    <mergeCell ref="S79:T79"/>
    <mergeCell ref="U79:V79"/>
    <mergeCell ref="W79:X79"/>
    <mergeCell ref="A88:AB88"/>
    <mergeCell ref="A90:AB90"/>
    <mergeCell ref="A84:D84"/>
    <mergeCell ref="E84:J84"/>
    <mergeCell ref="K84:L84"/>
    <mergeCell ref="M84:N84"/>
    <mergeCell ref="Y79:Z79"/>
    <mergeCell ref="AA72:AB72"/>
    <mergeCell ref="AA79:AB79"/>
    <mergeCell ref="A74:AB74"/>
    <mergeCell ref="A76:C78"/>
    <mergeCell ref="D76:I76"/>
    <mergeCell ref="J76:M76"/>
    <mergeCell ref="N76:P76"/>
    <mergeCell ref="Q76:V76"/>
    <mergeCell ref="U77:V78"/>
    <mergeCell ref="W77:X78"/>
    <mergeCell ref="Y77:Z78"/>
    <mergeCell ref="AA77:AB78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S77:T78"/>
    <mergeCell ref="AD72:AE72"/>
    <mergeCell ref="U71:V71"/>
    <mergeCell ref="D71:E71"/>
    <mergeCell ref="F71:G71"/>
    <mergeCell ref="H71:I71"/>
    <mergeCell ref="J72:K72"/>
    <mergeCell ref="W72:X72"/>
    <mergeCell ref="J62:V62"/>
    <mergeCell ref="A64:AB64"/>
    <mergeCell ref="A66:AB66"/>
    <mergeCell ref="A68:C70"/>
    <mergeCell ref="D68:I68"/>
    <mergeCell ref="J68:M68"/>
    <mergeCell ref="D69:E70"/>
    <mergeCell ref="F69:G70"/>
    <mergeCell ref="Y69:Z70"/>
    <mergeCell ref="AA69:AB70"/>
    <mergeCell ref="J69:K70"/>
    <mergeCell ref="L69:M70"/>
    <mergeCell ref="W69:X70"/>
    <mergeCell ref="N68:T68"/>
    <mergeCell ref="U68:Z68"/>
    <mergeCell ref="N69:Q70"/>
    <mergeCell ref="Y72:Z72"/>
    <mergeCell ref="R69:T69"/>
    <mergeCell ref="U69:V70"/>
    <mergeCell ref="R70:S70"/>
    <mergeCell ref="AA68:AE68"/>
    <mergeCell ref="AD69:AE70"/>
    <mergeCell ref="H69:I70"/>
    <mergeCell ref="A47:AB47"/>
    <mergeCell ref="A48:AB48"/>
    <mergeCell ref="A55:H55"/>
    <mergeCell ref="A59:AC59"/>
    <mergeCell ref="Z60:AB61"/>
    <mergeCell ref="A49:AE49"/>
    <mergeCell ref="A50:AE50"/>
    <mergeCell ref="A52:AB52"/>
    <mergeCell ref="I54:U54"/>
    <mergeCell ref="V54:AE54"/>
    <mergeCell ref="I55:U55"/>
    <mergeCell ref="V55:AE55"/>
    <mergeCell ref="A56:H56"/>
    <mergeCell ref="I56:U58"/>
    <mergeCell ref="A54:H54"/>
    <mergeCell ref="E44:J44"/>
    <mergeCell ref="K44:L44"/>
    <mergeCell ref="M44:N44"/>
    <mergeCell ref="A45:D45"/>
    <mergeCell ref="E45:J45"/>
    <mergeCell ref="K45:L45"/>
    <mergeCell ref="M45:N45"/>
    <mergeCell ref="V56:AE58"/>
    <mergeCell ref="A57:H58"/>
    <mergeCell ref="U30:V30"/>
    <mergeCell ref="Y35:Z36"/>
    <mergeCell ref="AA35:AB36"/>
    <mergeCell ref="J37:K37"/>
    <mergeCell ref="L37:M37"/>
    <mergeCell ref="W34:AB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Q37:R37"/>
    <mergeCell ref="S37:T37"/>
    <mergeCell ref="U37:V37"/>
    <mergeCell ref="W37:X37"/>
    <mergeCell ref="Y37:Z37"/>
    <mergeCell ref="AA37:AB37"/>
    <mergeCell ref="W35:X36"/>
    <mergeCell ref="U27:Z27"/>
    <mergeCell ref="AA27:AE27"/>
    <mergeCell ref="D28:E29"/>
    <mergeCell ref="F28:G29"/>
    <mergeCell ref="A37:C37"/>
    <mergeCell ref="D37:E37"/>
    <mergeCell ref="H37:I37"/>
    <mergeCell ref="Y30:Z30"/>
    <mergeCell ref="AA30:AB30"/>
    <mergeCell ref="A31:C31"/>
    <mergeCell ref="D31:E31"/>
    <mergeCell ref="F31:G31"/>
    <mergeCell ref="H31:I31"/>
    <mergeCell ref="J31:K31"/>
    <mergeCell ref="L31:M31"/>
    <mergeCell ref="A30:C30"/>
    <mergeCell ref="D30:E30"/>
    <mergeCell ref="F30:G30"/>
    <mergeCell ref="H30:I30"/>
    <mergeCell ref="J30:K30"/>
    <mergeCell ref="L30:M30"/>
    <mergeCell ref="W30:X30"/>
    <mergeCell ref="N30:Q30"/>
    <mergeCell ref="R30:S30"/>
    <mergeCell ref="A3:AC3"/>
    <mergeCell ref="A4:AC4"/>
    <mergeCell ref="Z5:AB5"/>
    <mergeCell ref="Z6:AB6"/>
    <mergeCell ref="O7:Q7"/>
    <mergeCell ref="Z7:AB7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N28:Q29"/>
    <mergeCell ref="R28:T28"/>
    <mergeCell ref="U28:V29"/>
    <mergeCell ref="AD28:AE29"/>
    <mergeCell ref="R29:S29"/>
    <mergeCell ref="A17:AB17"/>
    <mergeCell ref="A18:AC18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Y28:Z29"/>
    <mergeCell ref="AA28:AB29"/>
    <mergeCell ref="H28:I29"/>
    <mergeCell ref="J28:K29"/>
    <mergeCell ref="L28:M29"/>
    <mergeCell ref="W28:X29"/>
    <mergeCell ref="N27:T27"/>
    <mergeCell ref="AD110:AE110"/>
    <mergeCell ref="N111:Q111"/>
    <mergeCell ref="R111:S111"/>
    <mergeCell ref="U111:V111"/>
    <mergeCell ref="AD111:AE111"/>
    <mergeCell ref="W114:AB114"/>
    <mergeCell ref="D115:E116"/>
    <mergeCell ref="F115:G116"/>
    <mergeCell ref="H115:I116"/>
    <mergeCell ref="F110:G110"/>
    <mergeCell ref="H110:I110"/>
    <mergeCell ref="J110:K110"/>
    <mergeCell ref="L110:M110"/>
    <mergeCell ref="W110:X110"/>
    <mergeCell ref="AA111:AB111"/>
    <mergeCell ref="A83:AE83"/>
    <mergeCell ref="I96:U96"/>
    <mergeCell ref="V96:AE96"/>
    <mergeCell ref="I97:U99"/>
    <mergeCell ref="V97:AE99"/>
    <mergeCell ref="AA71:AB71"/>
    <mergeCell ref="W71:X71"/>
    <mergeCell ref="Y71:Z71"/>
    <mergeCell ref="A71:C71"/>
    <mergeCell ref="R72:S72"/>
    <mergeCell ref="U72:V72"/>
    <mergeCell ref="A80:C80"/>
    <mergeCell ref="D80:E80"/>
    <mergeCell ref="J71:K71"/>
    <mergeCell ref="L71:M71"/>
    <mergeCell ref="A72:C72"/>
    <mergeCell ref="D72:E72"/>
    <mergeCell ref="F72:G72"/>
    <mergeCell ref="H72:I72"/>
    <mergeCell ref="L72:M72"/>
    <mergeCell ref="N71:Q71"/>
    <mergeCell ref="R71:S71"/>
    <mergeCell ref="N72:Q72"/>
    <mergeCell ref="AD71:AE71"/>
    <mergeCell ref="M86:N86"/>
    <mergeCell ref="AD30:AE30"/>
    <mergeCell ref="N31:Q31"/>
    <mergeCell ref="R31:S31"/>
    <mergeCell ref="U31:V31"/>
    <mergeCell ref="AD31:AE31"/>
    <mergeCell ref="A42:AE42"/>
    <mergeCell ref="O43:AE43"/>
    <mergeCell ref="O44:AE44"/>
    <mergeCell ref="O45:AE45"/>
    <mergeCell ref="AD34:AE34"/>
    <mergeCell ref="AD35:AD36"/>
    <mergeCell ref="AE35:AE36"/>
    <mergeCell ref="F37:G37"/>
    <mergeCell ref="W31:X31"/>
    <mergeCell ref="Y31:Z31"/>
    <mergeCell ref="AA31:AB31"/>
    <mergeCell ref="A32:AB32"/>
    <mergeCell ref="A34:C36"/>
    <mergeCell ref="D34:I34"/>
    <mergeCell ref="J34:M34"/>
    <mergeCell ref="N34:P34"/>
    <mergeCell ref="Q34:V34"/>
    <mergeCell ref="U35:V36"/>
    <mergeCell ref="AD76:AE76"/>
    <mergeCell ref="AD77:AD78"/>
    <mergeCell ref="AE77:AE78"/>
    <mergeCell ref="A60:I61"/>
    <mergeCell ref="J60:V61"/>
    <mergeCell ref="W60:Y61"/>
    <mergeCell ref="Q38:R38"/>
    <mergeCell ref="S38:T38"/>
    <mergeCell ref="U38:V38"/>
    <mergeCell ref="W38:X38"/>
    <mergeCell ref="Y38:Z38"/>
    <mergeCell ref="AA38:AB38"/>
    <mergeCell ref="A38:C38"/>
    <mergeCell ref="D38:E38"/>
    <mergeCell ref="F38:G38"/>
    <mergeCell ref="H38:I38"/>
    <mergeCell ref="J38:K38"/>
    <mergeCell ref="L38:M38"/>
    <mergeCell ref="A40:AB40"/>
    <mergeCell ref="A43:D43"/>
    <mergeCell ref="E43:J43"/>
    <mergeCell ref="K43:L43"/>
    <mergeCell ref="M43:N43"/>
    <mergeCell ref="A44:D44"/>
    <mergeCell ref="O124:AE124"/>
    <mergeCell ref="O84:AE84"/>
    <mergeCell ref="O85:AE85"/>
    <mergeCell ref="O86:AE86"/>
    <mergeCell ref="A91:AE91"/>
    <mergeCell ref="A92:AE92"/>
    <mergeCell ref="I95:U95"/>
    <mergeCell ref="V95:AE95"/>
    <mergeCell ref="A85:D85"/>
    <mergeCell ref="E85:J85"/>
    <mergeCell ref="K85:L85"/>
    <mergeCell ref="M85:N85"/>
    <mergeCell ref="A86:D86"/>
    <mergeCell ref="E86:J86"/>
    <mergeCell ref="K86:L86"/>
    <mergeCell ref="K123:L123"/>
    <mergeCell ref="M123:N123"/>
    <mergeCell ref="A124:D124"/>
    <mergeCell ref="E124:J124"/>
    <mergeCell ref="K124:L124"/>
    <mergeCell ref="M124:N124"/>
    <mergeCell ref="AD114:AE114"/>
    <mergeCell ref="AD115:AD116"/>
    <mergeCell ref="AE115:AE116"/>
    <mergeCell ref="J142:V142"/>
    <mergeCell ref="A144:AB144"/>
    <mergeCell ref="A139:AC139"/>
    <mergeCell ref="A140:I141"/>
    <mergeCell ref="J140:V141"/>
    <mergeCell ref="W140:Y141"/>
    <mergeCell ref="Z140:AB141"/>
    <mergeCell ref="I136:U138"/>
    <mergeCell ref="V136:AE138"/>
    <mergeCell ref="D151:E151"/>
    <mergeCell ref="F151:G151"/>
    <mergeCell ref="A146:AB146"/>
    <mergeCell ref="A148:C150"/>
    <mergeCell ref="D148:I148"/>
    <mergeCell ref="J148:M148"/>
    <mergeCell ref="D149:E150"/>
    <mergeCell ref="F149:G150"/>
    <mergeCell ref="N148:T148"/>
    <mergeCell ref="U148:Z148"/>
    <mergeCell ref="AA148:AE148"/>
    <mergeCell ref="N149:Q150"/>
    <mergeCell ref="R149:T149"/>
    <mergeCell ref="U149:V150"/>
    <mergeCell ref="AD149:AE150"/>
    <mergeCell ref="R150:S150"/>
    <mergeCell ref="Y149:Z150"/>
    <mergeCell ref="AA149:AB150"/>
    <mergeCell ref="H151:I151"/>
    <mergeCell ref="J151:K151"/>
    <mergeCell ref="A175:AB175"/>
    <mergeCell ref="AD157:AD158"/>
    <mergeCell ref="AE157:AE158"/>
    <mergeCell ref="L151:M151"/>
    <mergeCell ref="W151:X151"/>
    <mergeCell ref="H149:I150"/>
    <mergeCell ref="J149:K150"/>
    <mergeCell ref="L149:M150"/>
    <mergeCell ref="W149:X150"/>
    <mergeCell ref="S157:T158"/>
    <mergeCell ref="Q156:V156"/>
    <mergeCell ref="W156:AB156"/>
    <mergeCell ref="AD152:AE152"/>
    <mergeCell ref="N151:Q151"/>
    <mergeCell ref="R151:S151"/>
    <mergeCell ref="U151:V151"/>
    <mergeCell ref="AD151:AE151"/>
    <mergeCell ref="AA152:AB152"/>
    <mergeCell ref="Y151:Z151"/>
    <mergeCell ref="AA151:AB151"/>
    <mergeCell ref="Y157:Z158"/>
    <mergeCell ref="AA157:AB158"/>
    <mergeCell ref="Q157:R158"/>
    <mergeCell ref="A151:C151"/>
    <mergeCell ref="W2:AB2"/>
    <mergeCell ref="R245:AE245"/>
    <mergeCell ref="A173:AE173"/>
    <mergeCell ref="I177:U177"/>
    <mergeCell ref="V177:AE177"/>
    <mergeCell ref="I178:U178"/>
    <mergeCell ref="V178:AE178"/>
    <mergeCell ref="I179:U181"/>
    <mergeCell ref="V179:AE181"/>
    <mergeCell ref="A224:AE224"/>
    <mergeCell ref="A227:AE227"/>
    <mergeCell ref="G231:T231"/>
    <mergeCell ref="U231:AE231"/>
    <mergeCell ref="G232:T232"/>
    <mergeCell ref="U232:AE232"/>
    <mergeCell ref="G233:T235"/>
    <mergeCell ref="U233:AE235"/>
    <mergeCell ref="N238:AE238"/>
    <mergeCell ref="AA202:AB202"/>
    <mergeCell ref="A241:AE241"/>
    <mergeCell ref="O243:AE243"/>
    <mergeCell ref="A179:H179"/>
    <mergeCell ref="A180:H181"/>
    <mergeCell ref="A240:AE240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2" max="30" man="1"/>
    <brk id="39" max="16383" man="1"/>
    <brk id="70" max="30" man="1"/>
    <brk id="96" max="30" man="1"/>
    <brk id="117" max="30" man="1"/>
    <brk id="149" max="30" man="1"/>
    <brk id="173" max="30" man="1"/>
    <brk id="195" max="30" man="1"/>
    <brk id="213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2024-12-15T10:20:37Z</cp:lastPrinted>
  <dcterms:created xsi:type="dcterms:W3CDTF">2016-11-30T01:53:42Z</dcterms:created>
  <dcterms:modified xsi:type="dcterms:W3CDTF">2026-01-13T09:30:28Z</dcterms:modified>
</cp:coreProperties>
</file>