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st\Desktop\МКУ УО\Постановления\Муниципальные задания 2022\Школы на 2022\изм МЗ от 27.06.2022 (103)\"/>
    </mc:Choice>
  </mc:AlternateContent>
  <bookViews>
    <workbookView xWindow="0" yWindow="0" windowWidth="28800" windowHeight="14100" tabRatio="737"/>
  </bookViews>
  <sheets>
    <sheet name="103" sheetId="11" r:id="rId1"/>
  </sheets>
  <calcPr calcId="162913"/>
</workbook>
</file>

<file path=xl/calcChain.xml><?xml version="1.0" encoding="utf-8"?>
<calcChain xmlns="http://schemas.openxmlformats.org/spreadsheetml/2006/main">
  <c r="AE244" i="11" l="1"/>
  <c r="AE203" i="11" l="1"/>
  <c r="AE160" i="11" l="1"/>
  <c r="AE116" i="11"/>
  <c r="AE84" i="11"/>
  <c r="AE46" i="11"/>
</calcChain>
</file>

<file path=xl/sharedStrings.xml><?xml version="1.0" encoding="utf-8"?>
<sst xmlns="http://schemas.openxmlformats.org/spreadsheetml/2006/main" count="582" uniqueCount="150">
  <si>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</si>
  <si>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</si>
  <si>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</si>
  <si>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</si>
  <si>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</si>
  <si>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</si>
  <si>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</si>
  <si>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</si>
  <si>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</si>
  <si>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Образование и наука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</si>
  <si>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</si>
  <si>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</si>
  <si>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</si>
  <si>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</si>
  <si>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</si>
  <si>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</si>
  <si>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</si>
  <si>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</si>
  <si>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</si>
  <si>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</si>
  <si>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</si>
  <si>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</si>
  <si>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</si>
  <si>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</si>
  <si>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</si>
  <si>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</si>
  <si>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</si>
  <si>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</si>
  <si>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</si>
  <si>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</si>
  <si>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</si>
  <si>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</si>
  <si>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</si>
  <si>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</si>
  <si>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</si>
  <si>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</si>
  <si>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</si>
  <si>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Очная</t>
  </si>
  <si>
    <t>Человек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</si>
  <si>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</si>
  <si>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</si>
  <si>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</si>
  <si>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</si>
  <si>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</si>
  <si>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</si>
  <si>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-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</si>
  <si>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</si>
  <si>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</si>
  <si>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</si>
  <si>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</si>
  <si>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</si>
  <si>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</si>
  <si>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</si>
  <si>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</si>
  <si>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</si>
  <si>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</si>
  <si>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</si>
  <si>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</si>
  <si>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</si>
  <si>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</si>
  <si>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РАЗДЕЛ 2</t>
  </si>
  <si>
    <t>Реализация основных общеобразовательных программ основного общего образования</t>
  </si>
  <si>
    <t>РАЗДЕЛ 3</t>
  </si>
  <si>
    <t>Реализация основных общеобразовательных программ среднего общего образования</t>
  </si>
  <si>
    <t>РАЗДЕЛ 4</t>
  </si>
  <si>
    <t>Реализация дополнительных общеразвивающих программ</t>
  </si>
  <si>
    <t>направленность образовательной программы</t>
  </si>
  <si>
    <t>Человеко-час</t>
  </si>
  <si>
    <t>Федеральный закон от 29.12.2012 № 273-ФЗ "Об образовании в Российской Федерации";</t>
  </si>
  <si>
    <t>РАЗДЕЛ 5</t>
  </si>
  <si>
    <t>Присмотр и уход</t>
  </si>
  <si>
    <t>возраст обучающихся</t>
  </si>
  <si>
    <t>справочник периодов пребывания</t>
  </si>
  <si>
    <t>Обучающиеся, за исключением детей-инвалидов и инвалидов</t>
  </si>
  <si>
    <t>Группа продленного дня</t>
  </si>
  <si>
    <t>ЧАСТЬ 2. Прочие сведения о муниципальном задании</t>
  </si>
  <si>
    <t xml:space="preserve">1. Основания для досрочного прекращения выполнения муниципального задания </t>
  </si>
  <si>
    <t>Ликвидация учреждения, реорганизация учреждения, исключение муниципальной услуги из перечня муниципальных услуг и работ.</t>
  </si>
  <si>
    <t>2. Иная информация, необходимая для выполнения (контроля за выполнением) муниципального задания</t>
  </si>
  <si>
    <t>Отсутствует.</t>
  </si>
  <si>
    <t>3. Порядок контроля за выполнением муниципального задания</t>
  </si>
  <si>
    <t>Форма контроля</t>
  </si>
  <si>
    <t>Периодичность</t>
  </si>
  <si>
    <t>1. Предварительный контроль</t>
  </si>
  <si>
    <t>Администрация ЗАТО г. Железногорск</t>
  </si>
  <si>
    <t>2. Текущий контроль</t>
  </si>
  <si>
    <t>3. Последующий контроль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</si>
  <si>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</si>
  <si>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</si>
  <si>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Муниципальное бюджетное общеобразовательное учреждение Лицей № 103 «Гармония»</t>
  </si>
  <si>
    <t>Число обучающихся</t>
  </si>
  <si>
    <t>85.12</t>
  </si>
  <si>
    <t>85.13</t>
  </si>
  <si>
    <t>85.14</t>
  </si>
  <si>
    <t>Образование начальное общее</t>
  </si>
  <si>
    <t>Образование основное общее</t>
  </si>
  <si>
    <t>Образование среднее общее</t>
  </si>
  <si>
    <t>Число детей</t>
  </si>
  <si>
    <t>РАЗДЕЛ 6</t>
  </si>
  <si>
    <t>Образование в области спорта и отдыха</t>
  </si>
  <si>
    <t>85.41.1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</si>
  <si>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</si>
  <si>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</si>
  <si>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не установлены</t>
  </si>
  <si>
    <t>за 1 квартал, за полугодие, за 9 месяцев, ежегодно.</t>
  </si>
  <si>
    <t>не установлены.</t>
  </si>
  <si>
    <t>отсутствует.</t>
  </si>
  <si>
    <t>БА81</t>
  </si>
  <si>
    <t>801012О.99.0.БА81АЭ92001</t>
  </si>
  <si>
    <t>БА96</t>
  </si>
  <si>
    <t>802111О.99.0.БА96АЮ58001</t>
  </si>
  <si>
    <t>ББ11</t>
  </si>
  <si>
    <t>802112О.99.0.ББ11АЮ58001</t>
  </si>
  <si>
    <t>ББ52</t>
  </si>
  <si>
    <t>БВ19</t>
  </si>
  <si>
    <t>853211О.99.0.БВ19АБ89000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</si>
  <si>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</si>
  <si>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</si>
  <si>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</si>
  <si>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</si>
  <si>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</si>
  <si>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Орган, осуществляющий контроль за выполнением муниципального задания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</si>
  <si>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</si>
  <si>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4.3. Иные требования к отчетности о выполнении муниципального задания:</t>
  </si>
  <si>
    <t>804200О.99.0.ББ52АЖ48000</t>
  </si>
  <si>
    <t>3.1. Показатели, характеризующие качество муниципальной  услуги:  не установлены</t>
  </si>
  <si>
    <t>От 3 лет до 8 лет</t>
  </si>
  <si>
    <t>Образование дошкольное</t>
  </si>
  <si>
    <t>85.11</t>
  </si>
  <si>
    <t>Количество человеко-часов</t>
  </si>
  <si>
    <t>4. Нормативные правовые акты, устанавливающие размер платы (цену, тариф) либо порядок его (ее) установления:</t>
  </si>
  <si>
    <t>3. Информационный стенд в месте представления муниципальной услуги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</si>
  <si>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</si>
  <si>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</si>
  <si>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Минобрнауки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</si>
  <si>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 xml:space="preserve">                     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</si>
  <si>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</si>
  <si>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</si>
  <si>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</si>
  <si>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</si>
  <si>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</si>
  <si>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</si>
  <si>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Реализация основных общеобразовательных программ дошкольного образования</t>
  </si>
  <si>
    <t>БВ24</t>
  </si>
  <si>
    <t>Физические лица в возрасте до 8 лет</t>
  </si>
  <si>
    <t>801011О.99.0.БВ24ДН82000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</si>
  <si>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</si>
  <si>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 xml:space="preserve"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</si>
  <si>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>Приложение №   11                                           к постановлению Администрации               ЗАТО г. Железногорск                                        от 24.12.2021     №2573</t>
  </si>
  <si>
    <r>
      <t xml:space="preserve">Приложение № 1                                           к постановлению Администрации               ЗАТО г. Железногорск                                        от   </t>
    </r>
    <r>
      <rPr>
        <u/>
        <sz val="11"/>
        <rFont val="Times New Roman"/>
        <family val="1"/>
        <charset val="204"/>
      </rPr>
      <t xml:space="preserve">27.06.2022  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1250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</si>
</sst>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2" fillId="0" borderId="0" xfId="0" applyFont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wrapText="1"/>
    </xf>
    <xf numFmtId="0" fontId="0" fillId="0" borderId="26" xfId="0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15" xfId="0" applyFill="1" applyBorder="1" applyAlignment="1"/>
    <xf numFmtId="0" fontId="0" fillId="0" borderId="2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16" fillId="0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/>
    <xf numFmtId="0" fontId="0" fillId="0" borderId="28" xfId="0" applyFill="1" applyBorder="1" applyAlignment="1"/>
    <xf numFmtId="0" fontId="1" fillId="0" borderId="2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49" fontId="9" fillId="0" borderId="1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0" fillId="0" borderId="11" xfId="0" applyFill="1" applyBorder="1" applyAlignment="1"/>
    <xf numFmtId="0" fontId="5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vertical="top" wrapText="1"/>
    </xf>
    <xf numFmtId="49" fontId="9" fillId="0" borderId="26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9" xfId="0" applyFill="1" applyBorder="1" applyAlignment="1"/>
    <xf numFmtId="0" fontId="0" fillId="0" borderId="0" xfId="0" applyFill="1" applyAlignment="1"/>
    <xf numFmtId="0" fontId="0" fillId="0" borderId="32" xfId="0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49" fontId="2" fillId="0" borderId="27" xfId="0" quotePrefix="1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2" fontId="2" fillId="2" borderId="27" xfId="0" applyNumberFormat="1" applyFont="1" applyFill="1" applyBorder="1" applyAlignment="1">
      <alignment horizontal="center" vertical="top" wrapText="1"/>
    </xf>
    <xf numFmtId="2" fontId="2" fillId="2" borderId="28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/>
    <xf numFmtId="49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/>
    <xf numFmtId="0" fontId="0" fillId="0" borderId="27" xfId="0" applyFont="1" applyBorder="1" applyAlignment="1">
      <alignment vertical="top" wrapText="1"/>
    </xf>
    <xf numFmtId="0" fontId="0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CCFFCC"/>
      <color rgb="FFFFCC66"/>
      <color rgb="FFFFCC99"/>
      <color rgb="FFFFFF66"/>
      <color rgb="FFFFFF99"/>
      <color rgb="FFFFFF0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291"/>
  <sheetViews>
    <sheetView tabSelected="1" view="pageBreakPreview" zoomScale="90" zoomScaleNormal="90" zoomScaleSheetLayoutView="90" zoomScalePageLayoutView="75" workbookViewId="0">
      <selection activeCell="AK5" sqref="AK5"/>
    </sheetView>
  </sheetViews>
  <sheetFormatPr defaultColWidth="9.140625" defaultRowHeight="15" customHeight="1" x14ac:dyDescent="0.25"/>
  <cols>
    <col min="1" max="1" width="4.7109375" style="11" customWidth="1"/>
    <col min="2" max="12" width="5.7109375" style="11" customWidth="1"/>
    <col min="13" max="13" width="8.28515625" style="11" customWidth="1"/>
    <col min="14" max="14" width="8" style="11" customWidth="1"/>
    <col min="15" max="19" width="5.7109375" style="11" customWidth="1"/>
    <col min="20" max="20" width="6.140625" style="11" customWidth="1"/>
    <col min="21" max="21" width="8.140625" style="11" customWidth="1"/>
    <col min="22" max="23" width="5.7109375" style="11" customWidth="1"/>
    <col min="24" max="24" width="7" style="11" customWidth="1"/>
    <col min="25" max="25" width="5.7109375" style="11" customWidth="1"/>
    <col min="26" max="26" width="6.42578125" style="11" customWidth="1"/>
    <col min="27" max="27" width="5.7109375" style="11" customWidth="1"/>
    <col min="28" max="28" width="6.28515625" style="11" customWidth="1"/>
    <col min="29" max="29" width="5.7109375" style="11" hidden="1" customWidth="1"/>
    <col min="30" max="31" width="9.140625" style="11"/>
    <col min="32" max="16384" width="9.140625" style="3"/>
  </cols>
  <sheetData>
    <row r="1" spans="1:31" s="31" customFormat="1" ht="68.25" customHeight="1" x14ac:dyDescent="0.25">
      <c r="A1" s="120" t="s">
        <v>135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286" t="s">
        <v>149</v>
      </c>
      <c r="AA1" s="287"/>
      <c r="AB1" s="287"/>
      <c r="AC1" s="287"/>
      <c r="AD1" s="287"/>
      <c r="AE1" s="287"/>
    </row>
    <row r="2" spans="1:31" s="31" customFormat="1" ht="75" customHeight="1" x14ac:dyDescent="0.25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286" t="s">
        <v>148</v>
      </c>
      <c r="AA2" s="287"/>
      <c r="AB2" s="287"/>
      <c r="AC2" s="287"/>
      <c r="AD2" s="287"/>
      <c r="AE2" s="287"/>
    </row>
    <row r="3" spans="1:31" ht="29.25" customHeight="1" x14ac:dyDescent="0.25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31" ht="15" customHeight="1" x14ac:dyDescent="0.25">
      <c r="A4" s="243" t="s">
        <v>138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</row>
    <row r="5" spans="1:31" ht="15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44" t="s">
        <v>1</v>
      </c>
      <c r="AA5" s="245"/>
      <c r="AB5" s="246"/>
      <c r="AC5" s="19"/>
    </row>
    <row r="6" spans="1:31" ht="1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 t="s">
        <v>2</v>
      </c>
      <c r="Z6" s="247" t="s">
        <v>3</v>
      </c>
      <c r="AA6" s="248"/>
      <c r="AB6" s="249"/>
      <c r="AC6" s="19"/>
    </row>
    <row r="7" spans="1:31" ht="1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44"/>
      <c r="M7" s="44"/>
      <c r="N7" s="45"/>
      <c r="O7" s="250"/>
      <c r="P7" s="250"/>
      <c r="Q7" s="250"/>
      <c r="R7" s="45"/>
      <c r="S7" s="19"/>
      <c r="T7" s="19"/>
      <c r="U7" s="19"/>
      <c r="V7" s="19"/>
      <c r="W7" s="19"/>
      <c r="X7" s="19"/>
      <c r="Y7" s="251" t="s">
        <v>4</v>
      </c>
      <c r="Z7" s="252"/>
      <c r="AA7" s="253"/>
      <c r="AB7" s="254"/>
      <c r="AC7" s="19"/>
    </row>
    <row r="8" spans="1:31" ht="1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4"/>
      <c r="N8" s="45"/>
      <c r="O8" s="44"/>
      <c r="P8" s="44"/>
      <c r="Q8" s="44"/>
      <c r="R8" s="46"/>
      <c r="S8" s="19"/>
      <c r="T8" s="19"/>
      <c r="U8" s="19"/>
      <c r="V8" s="19"/>
      <c r="W8" s="19"/>
      <c r="X8" s="19"/>
      <c r="Y8" s="251"/>
      <c r="Z8" s="255"/>
      <c r="AA8" s="256"/>
      <c r="AB8" s="257"/>
      <c r="AC8" s="19"/>
    </row>
    <row r="9" spans="1:31" ht="1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4"/>
      <c r="N9" s="45"/>
      <c r="O9" s="44"/>
      <c r="P9" s="44"/>
      <c r="Q9" s="44"/>
      <c r="R9" s="46"/>
      <c r="S9" s="19"/>
      <c r="T9" s="19"/>
      <c r="U9" s="19"/>
      <c r="V9" s="19"/>
      <c r="W9" s="19"/>
      <c r="X9" s="19"/>
      <c r="Y9" s="20"/>
      <c r="Z9" s="252"/>
      <c r="AA9" s="253"/>
      <c r="AB9" s="254"/>
      <c r="AC9" s="19"/>
    </row>
    <row r="10" spans="1:31" ht="15" customHeight="1" x14ac:dyDescent="0.25">
      <c r="A10" s="178" t="s">
        <v>5</v>
      </c>
      <c r="B10" s="178"/>
      <c r="C10" s="178"/>
      <c r="D10" s="178"/>
      <c r="E10" s="178"/>
      <c r="F10" s="178"/>
      <c r="G10" s="178"/>
      <c r="H10" s="178"/>
      <c r="I10" s="178"/>
      <c r="J10" s="174" t="s">
        <v>89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268" t="s">
        <v>6</v>
      </c>
      <c r="Y10" s="269"/>
      <c r="Z10" s="265"/>
      <c r="AA10" s="250"/>
      <c r="AB10" s="266"/>
      <c r="AC10" s="19"/>
    </row>
    <row r="11" spans="1:31" ht="1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19"/>
      <c r="Y11" s="20" t="s">
        <v>7</v>
      </c>
      <c r="Z11" s="265"/>
      <c r="AA11" s="250"/>
      <c r="AB11" s="266"/>
      <c r="AC11" s="19"/>
    </row>
    <row r="12" spans="1:31" ht="1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19"/>
      <c r="Z12" s="255"/>
      <c r="AA12" s="256"/>
      <c r="AB12" s="257"/>
      <c r="AC12" s="19"/>
    </row>
    <row r="13" spans="1:31" ht="15" customHeight="1" x14ac:dyDescent="0.25">
      <c r="A13" s="178" t="s">
        <v>8</v>
      </c>
      <c r="B13" s="178"/>
      <c r="C13" s="178"/>
      <c r="D13" s="178"/>
      <c r="E13" s="178"/>
      <c r="F13" s="178"/>
      <c r="G13" s="178"/>
      <c r="H13" s="178"/>
      <c r="I13" s="178"/>
      <c r="J13" s="258" t="s">
        <v>127</v>
      </c>
      <c r="K13" s="258"/>
      <c r="L13" s="258" t="s">
        <v>9</v>
      </c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19"/>
      <c r="Y13" s="20" t="s">
        <v>10</v>
      </c>
      <c r="Z13" s="262" t="s">
        <v>128</v>
      </c>
      <c r="AA13" s="263"/>
      <c r="AB13" s="264"/>
      <c r="AC13" s="19"/>
    </row>
    <row r="14" spans="1:31" ht="15" customHeight="1" x14ac:dyDescent="0.25">
      <c r="A14" s="178"/>
      <c r="B14" s="178"/>
      <c r="C14" s="178"/>
      <c r="D14" s="178"/>
      <c r="E14" s="178"/>
      <c r="F14" s="178"/>
      <c r="G14" s="178"/>
      <c r="H14" s="178"/>
      <c r="I14" s="178"/>
      <c r="J14" s="258" t="s">
        <v>94</v>
      </c>
      <c r="K14" s="258"/>
      <c r="L14" s="258" t="s">
        <v>9</v>
      </c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19"/>
      <c r="Y14" s="20" t="s">
        <v>10</v>
      </c>
      <c r="Z14" s="240" t="s">
        <v>91</v>
      </c>
      <c r="AA14" s="241"/>
      <c r="AB14" s="242"/>
      <c r="AC14" s="19"/>
    </row>
    <row r="15" spans="1:31" ht="1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258" t="s">
        <v>95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19"/>
      <c r="Y15" s="20" t="s">
        <v>10</v>
      </c>
      <c r="Z15" s="240" t="s">
        <v>92</v>
      </c>
      <c r="AA15" s="241"/>
      <c r="AB15" s="242"/>
      <c r="AC15" s="19"/>
    </row>
    <row r="16" spans="1:31" ht="15" customHeigh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258" t="s">
        <v>96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19"/>
      <c r="Y16" s="20" t="s">
        <v>10</v>
      </c>
      <c r="Z16" s="240" t="s">
        <v>93</v>
      </c>
      <c r="AA16" s="241"/>
      <c r="AB16" s="242"/>
      <c r="AC16" s="19"/>
    </row>
    <row r="17" spans="1:31" ht="1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258" t="s">
        <v>99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19"/>
      <c r="Y17" s="20" t="s">
        <v>10</v>
      </c>
      <c r="Z17" s="240" t="s">
        <v>100</v>
      </c>
      <c r="AA17" s="241"/>
      <c r="AB17" s="242"/>
      <c r="AC17" s="19"/>
    </row>
    <row r="18" spans="1:31" ht="15" customHeight="1" thickBo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258" t="s">
        <v>101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19"/>
      <c r="Y18" s="20" t="s">
        <v>10</v>
      </c>
      <c r="Z18" s="259" t="s">
        <v>102</v>
      </c>
      <c r="AA18" s="260"/>
      <c r="AB18" s="261"/>
      <c r="AC18" s="19"/>
    </row>
    <row r="19" spans="1:31" ht="15" customHeigh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68"/>
      <c r="Y19" s="70"/>
      <c r="Z19" s="69"/>
      <c r="AA19" s="69"/>
      <c r="AB19" s="69"/>
      <c r="AC19" s="68"/>
    </row>
    <row r="20" spans="1:31" ht="15" customHeigh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68"/>
      <c r="Y20" s="70"/>
      <c r="Z20" s="69"/>
      <c r="AA20" s="69"/>
      <c r="AB20" s="69"/>
      <c r="AC20" s="68"/>
    </row>
    <row r="21" spans="1:31" ht="15" customHeigh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68"/>
      <c r="Y21" s="70"/>
      <c r="Z21" s="69"/>
      <c r="AA21" s="69"/>
      <c r="AB21" s="69"/>
      <c r="AC21" s="68"/>
    </row>
    <row r="22" spans="1:31" ht="15" customHeight="1" x14ac:dyDescent="0.3">
      <c r="A22" s="40"/>
      <c r="B22" s="40"/>
      <c r="C22" s="40"/>
      <c r="D22" s="40"/>
      <c r="E22" s="40"/>
      <c r="F22" s="19"/>
      <c r="G22" s="44"/>
      <c r="H22" s="44"/>
      <c r="I22" s="44"/>
      <c r="J22" s="19"/>
      <c r="K22" s="19"/>
      <c r="L22" s="19"/>
      <c r="M22" s="19"/>
      <c r="N22" s="19"/>
      <c r="O22" s="19"/>
      <c r="P22" s="19"/>
      <c r="Q22" s="19"/>
      <c r="R22" s="44"/>
      <c r="S22" s="44"/>
      <c r="T22" s="19"/>
      <c r="U22" s="44"/>
      <c r="V22" s="44"/>
      <c r="W22" s="46"/>
      <c r="X22" s="4"/>
      <c r="Y22" s="4"/>
      <c r="Z22" s="4"/>
      <c r="AA22" s="40"/>
      <c r="AB22" s="40"/>
      <c r="AC22" s="40"/>
    </row>
    <row r="23" spans="1:31" ht="15" customHeight="1" x14ac:dyDescent="0.25">
      <c r="A23" s="186" t="s">
        <v>11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40"/>
    </row>
    <row r="24" spans="1:31" ht="15" customHeight="1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31" ht="15" customHeight="1" thickBot="1" x14ac:dyDescent="0.3">
      <c r="A25" s="186" t="s">
        <v>12</v>
      </c>
      <c r="B25" s="186"/>
      <c r="C25" s="186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</row>
    <row r="26" spans="1:31" s="11" customFormat="1" ht="15" customHeight="1" x14ac:dyDescent="0.25">
      <c r="A26" s="187" t="s">
        <v>13</v>
      </c>
      <c r="B26" s="187"/>
      <c r="C26" s="187"/>
      <c r="D26" s="187"/>
      <c r="E26" s="187"/>
      <c r="F26" s="187"/>
      <c r="G26" s="187"/>
      <c r="H26" s="187"/>
      <c r="I26" s="187"/>
      <c r="J26" s="174" t="s">
        <v>14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90" t="s">
        <v>119</v>
      </c>
      <c r="X26" s="190"/>
      <c r="Y26" s="191"/>
      <c r="Z26" s="192" t="s">
        <v>107</v>
      </c>
      <c r="AA26" s="193"/>
      <c r="AB26" s="194"/>
      <c r="AC26" s="12"/>
    </row>
    <row r="27" spans="1:31" s="11" customFormat="1" ht="15" customHeight="1" thickBot="1" x14ac:dyDescent="0.3">
      <c r="A27" s="187"/>
      <c r="B27" s="187"/>
      <c r="C27" s="187"/>
      <c r="D27" s="187"/>
      <c r="E27" s="187"/>
      <c r="F27" s="187"/>
      <c r="G27" s="187"/>
      <c r="H27" s="187"/>
      <c r="I27" s="187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/>
      <c r="X27" s="190"/>
      <c r="Y27" s="191"/>
      <c r="Z27" s="195"/>
      <c r="AA27" s="196"/>
      <c r="AB27" s="197"/>
      <c r="AC27" s="12"/>
    </row>
    <row r="28" spans="1:31" s="11" customFormat="1" ht="18" customHeight="1" x14ac:dyDescent="0.25">
      <c r="A28" s="42" t="s">
        <v>15</v>
      </c>
      <c r="B28" s="42"/>
      <c r="C28" s="42"/>
      <c r="D28" s="42"/>
      <c r="E28" s="12"/>
      <c r="F28" s="12"/>
      <c r="G28" s="12"/>
      <c r="H28" s="12"/>
      <c r="I28" s="12"/>
      <c r="J28" s="162" t="s">
        <v>16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2"/>
      <c r="X28" s="12"/>
      <c r="Y28" s="12"/>
      <c r="Z28" s="12"/>
      <c r="AA28" s="12"/>
      <c r="AB28" s="12"/>
      <c r="AC28" s="12"/>
    </row>
    <row r="29" spans="1:31" s="11" customFormat="1" ht="1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2"/>
      <c r="X29" s="12"/>
      <c r="Y29" s="12"/>
      <c r="Z29" s="12"/>
      <c r="AA29" s="12"/>
      <c r="AB29" s="12"/>
      <c r="AC29" s="12"/>
      <c r="AD29" s="14"/>
      <c r="AE29" s="14"/>
    </row>
    <row r="30" spans="1:31" s="14" customFormat="1" ht="15" customHeight="1" x14ac:dyDescent="0.25">
      <c r="A30" s="178" t="s">
        <v>17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2"/>
      <c r="AD30" s="11"/>
      <c r="AE30" s="11"/>
    </row>
    <row r="31" spans="1:31" s="11" customFormat="1" ht="15" customHeight="1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2"/>
    </row>
    <row r="32" spans="1:31" s="11" customFormat="1" ht="18.75" customHeight="1" x14ac:dyDescent="0.25">
      <c r="A32" s="179" t="s">
        <v>103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2"/>
      <c r="AD32" s="14"/>
      <c r="AE32" s="14"/>
    </row>
    <row r="33" spans="1:31" s="11" customFormat="1" ht="18.75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12"/>
      <c r="AD33" s="14"/>
      <c r="AE33" s="14"/>
    </row>
    <row r="34" spans="1:31" s="14" customFormat="1" ht="55.5" customHeight="1" x14ac:dyDescent="0.25">
      <c r="A34" s="131" t="s">
        <v>18</v>
      </c>
      <c r="B34" s="180"/>
      <c r="C34" s="132"/>
      <c r="D34" s="128" t="s">
        <v>19</v>
      </c>
      <c r="E34" s="129"/>
      <c r="F34" s="129"/>
      <c r="G34" s="129"/>
      <c r="H34" s="129"/>
      <c r="I34" s="130"/>
      <c r="J34" s="128" t="s">
        <v>20</v>
      </c>
      <c r="K34" s="129"/>
      <c r="L34" s="129"/>
      <c r="M34" s="130"/>
      <c r="N34" s="135" t="s">
        <v>21</v>
      </c>
      <c r="O34" s="144"/>
      <c r="P34" s="144"/>
      <c r="Q34" s="144"/>
      <c r="R34" s="144"/>
      <c r="S34" s="144"/>
      <c r="T34" s="144"/>
      <c r="U34" s="135" t="s">
        <v>22</v>
      </c>
      <c r="V34" s="144"/>
      <c r="W34" s="144"/>
      <c r="X34" s="144"/>
      <c r="Y34" s="144"/>
      <c r="Z34" s="144"/>
      <c r="AA34" s="145" t="s">
        <v>120</v>
      </c>
      <c r="AB34" s="146"/>
      <c r="AC34" s="146"/>
      <c r="AD34" s="146"/>
      <c r="AE34" s="146"/>
    </row>
    <row r="35" spans="1:31" s="11" customFormat="1" ht="54" customHeight="1" x14ac:dyDescent="0.25">
      <c r="A35" s="181"/>
      <c r="B35" s="182"/>
      <c r="C35" s="183"/>
      <c r="D35" s="131" t="s">
        <v>23</v>
      </c>
      <c r="E35" s="132"/>
      <c r="F35" s="131" t="s">
        <v>24</v>
      </c>
      <c r="G35" s="132"/>
      <c r="H35" s="131" t="s">
        <v>25</v>
      </c>
      <c r="I35" s="132"/>
      <c r="J35" s="131" t="s">
        <v>26</v>
      </c>
      <c r="K35" s="132"/>
      <c r="L35" s="131"/>
      <c r="M35" s="132"/>
      <c r="N35" s="131" t="s">
        <v>27</v>
      </c>
      <c r="O35" s="228"/>
      <c r="P35" s="228"/>
      <c r="Q35" s="229"/>
      <c r="R35" s="135" t="s">
        <v>28</v>
      </c>
      <c r="S35" s="144"/>
      <c r="T35" s="144"/>
      <c r="U35" s="135" t="s">
        <v>139</v>
      </c>
      <c r="V35" s="135"/>
      <c r="W35" s="135" t="s">
        <v>140</v>
      </c>
      <c r="X35" s="144"/>
      <c r="Y35" s="135" t="s">
        <v>141</v>
      </c>
      <c r="Z35" s="135"/>
      <c r="AA35" s="135" t="s">
        <v>117</v>
      </c>
      <c r="AB35" s="144"/>
      <c r="AC35" s="27"/>
      <c r="AD35" s="135" t="s">
        <v>118</v>
      </c>
      <c r="AE35" s="144"/>
    </row>
    <row r="36" spans="1:31" s="11" customFormat="1" ht="45" customHeight="1" x14ac:dyDescent="0.25">
      <c r="A36" s="133"/>
      <c r="B36" s="184"/>
      <c r="C36" s="134"/>
      <c r="D36" s="133"/>
      <c r="E36" s="134"/>
      <c r="F36" s="133"/>
      <c r="G36" s="134"/>
      <c r="H36" s="133"/>
      <c r="I36" s="134"/>
      <c r="J36" s="133"/>
      <c r="K36" s="134"/>
      <c r="L36" s="133"/>
      <c r="M36" s="134"/>
      <c r="N36" s="230"/>
      <c r="O36" s="231"/>
      <c r="P36" s="231"/>
      <c r="Q36" s="232"/>
      <c r="R36" s="135" t="s">
        <v>29</v>
      </c>
      <c r="S36" s="144"/>
      <c r="T36" s="33" t="s">
        <v>30</v>
      </c>
      <c r="U36" s="135"/>
      <c r="V36" s="135"/>
      <c r="W36" s="144"/>
      <c r="X36" s="144"/>
      <c r="Y36" s="135"/>
      <c r="Z36" s="135"/>
      <c r="AA36" s="135"/>
      <c r="AB36" s="144"/>
      <c r="AC36" s="27"/>
      <c r="AD36" s="144"/>
      <c r="AE36" s="144"/>
    </row>
    <row r="37" spans="1:31" s="11" customFormat="1" ht="15" customHeight="1" x14ac:dyDescent="0.25">
      <c r="A37" s="157">
        <v>1</v>
      </c>
      <c r="B37" s="158"/>
      <c r="C37" s="159"/>
      <c r="D37" s="157">
        <v>2</v>
      </c>
      <c r="E37" s="159"/>
      <c r="F37" s="157">
        <v>3</v>
      </c>
      <c r="G37" s="159"/>
      <c r="H37" s="157">
        <v>4</v>
      </c>
      <c r="I37" s="159"/>
      <c r="J37" s="157">
        <v>5</v>
      </c>
      <c r="K37" s="159"/>
      <c r="L37" s="157">
        <v>6</v>
      </c>
      <c r="M37" s="159"/>
      <c r="N37" s="160">
        <v>7</v>
      </c>
      <c r="O37" s="161"/>
      <c r="P37" s="161"/>
      <c r="Q37" s="161"/>
      <c r="R37" s="160">
        <v>8</v>
      </c>
      <c r="S37" s="161"/>
      <c r="T37" s="34">
        <v>9</v>
      </c>
      <c r="U37" s="160">
        <v>10</v>
      </c>
      <c r="V37" s="161"/>
      <c r="W37" s="160">
        <v>11</v>
      </c>
      <c r="X37" s="160"/>
      <c r="Y37" s="160">
        <v>12</v>
      </c>
      <c r="Z37" s="160"/>
      <c r="AA37" s="155">
        <v>13</v>
      </c>
      <c r="AB37" s="156"/>
      <c r="AC37" s="34"/>
      <c r="AD37" s="155">
        <v>14</v>
      </c>
      <c r="AE37" s="156"/>
    </row>
    <row r="38" spans="1:31" s="15" customFormat="1" ht="13.5" customHeight="1" x14ac:dyDescent="0.2">
      <c r="A38" s="225"/>
      <c r="B38" s="226"/>
      <c r="C38" s="227"/>
      <c r="D38" s="225"/>
      <c r="E38" s="227"/>
      <c r="F38" s="225"/>
      <c r="G38" s="227"/>
      <c r="H38" s="225"/>
      <c r="I38" s="227"/>
      <c r="J38" s="225"/>
      <c r="K38" s="227"/>
      <c r="L38" s="225"/>
      <c r="M38" s="227"/>
      <c r="N38" s="151"/>
      <c r="O38" s="152"/>
      <c r="P38" s="152"/>
      <c r="Q38" s="152"/>
      <c r="R38" s="151"/>
      <c r="S38" s="152"/>
      <c r="T38" s="38"/>
      <c r="U38" s="153"/>
      <c r="V38" s="154"/>
      <c r="W38" s="210"/>
      <c r="X38" s="210"/>
      <c r="Y38" s="210"/>
      <c r="Z38" s="210"/>
      <c r="AA38" s="147"/>
      <c r="AB38" s="148"/>
      <c r="AC38" s="28"/>
      <c r="AD38" s="147"/>
      <c r="AE38" s="148"/>
    </row>
    <row r="39" spans="1:31" s="23" customFormat="1" ht="16.5" customHeight="1" x14ac:dyDescent="0.25">
      <c r="A39" s="35"/>
      <c r="B39" s="35"/>
      <c r="C39" s="3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5"/>
      <c r="V39" s="5"/>
      <c r="W39" s="6"/>
      <c r="X39" s="6"/>
      <c r="Y39" s="6"/>
      <c r="Z39" s="6"/>
      <c r="AA39" s="6"/>
      <c r="AB39" s="6"/>
      <c r="AC39" s="7"/>
      <c r="AD39" s="11"/>
      <c r="AE39" s="11"/>
    </row>
    <row r="40" spans="1:31" s="11" customFormat="1" ht="15" customHeight="1" x14ac:dyDescent="0.25">
      <c r="A40" s="179" t="s">
        <v>33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2"/>
      <c r="AD40" s="14"/>
      <c r="AE40" s="14"/>
    </row>
    <row r="41" spans="1:31" s="14" customFormat="1" ht="15" customHeight="1" x14ac:dyDescent="0.25">
      <c r="A41" s="35"/>
      <c r="B41" s="35"/>
      <c r="C41" s="3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5"/>
      <c r="V41" s="5"/>
      <c r="W41" s="6"/>
      <c r="X41" s="6"/>
      <c r="Y41" s="6"/>
      <c r="Z41" s="6"/>
      <c r="AA41" s="6"/>
      <c r="AB41" s="6"/>
      <c r="AC41" s="7"/>
      <c r="AD41" s="11"/>
      <c r="AE41" s="11"/>
    </row>
    <row r="42" spans="1:31" s="11" customFormat="1" ht="98.25" customHeight="1" x14ac:dyDescent="0.25">
      <c r="A42" s="131" t="s">
        <v>18</v>
      </c>
      <c r="B42" s="180"/>
      <c r="C42" s="132"/>
      <c r="D42" s="128" t="s">
        <v>19</v>
      </c>
      <c r="E42" s="129"/>
      <c r="F42" s="129"/>
      <c r="G42" s="129"/>
      <c r="H42" s="129"/>
      <c r="I42" s="130"/>
      <c r="J42" s="128" t="s">
        <v>20</v>
      </c>
      <c r="K42" s="129"/>
      <c r="L42" s="129"/>
      <c r="M42" s="129"/>
      <c r="N42" s="128" t="s">
        <v>34</v>
      </c>
      <c r="O42" s="129"/>
      <c r="P42" s="130"/>
      <c r="Q42" s="128" t="s">
        <v>35</v>
      </c>
      <c r="R42" s="129"/>
      <c r="S42" s="129"/>
      <c r="T42" s="129"/>
      <c r="U42" s="129"/>
      <c r="V42" s="130"/>
      <c r="W42" s="128" t="s">
        <v>36</v>
      </c>
      <c r="X42" s="129"/>
      <c r="Y42" s="129"/>
      <c r="Z42" s="129"/>
      <c r="AA42" s="129"/>
      <c r="AB42" s="130"/>
      <c r="AC42" s="29"/>
      <c r="AD42" s="128" t="s">
        <v>116</v>
      </c>
      <c r="AE42" s="130"/>
    </row>
    <row r="43" spans="1:31" s="11" customFormat="1" ht="93" customHeight="1" x14ac:dyDescent="0.25">
      <c r="A43" s="181"/>
      <c r="B43" s="182"/>
      <c r="C43" s="183"/>
      <c r="D43" s="131" t="s">
        <v>23</v>
      </c>
      <c r="E43" s="132"/>
      <c r="F43" s="131" t="s">
        <v>24</v>
      </c>
      <c r="G43" s="132"/>
      <c r="H43" s="131" t="s">
        <v>25</v>
      </c>
      <c r="I43" s="132"/>
      <c r="J43" s="135" t="s">
        <v>26</v>
      </c>
      <c r="K43" s="135"/>
      <c r="L43" s="135"/>
      <c r="M43" s="135"/>
      <c r="N43" s="135" t="s">
        <v>27</v>
      </c>
      <c r="O43" s="135" t="s">
        <v>28</v>
      </c>
      <c r="P43" s="135"/>
      <c r="Q43" s="135" t="s">
        <v>139</v>
      </c>
      <c r="R43" s="135"/>
      <c r="S43" s="135" t="s">
        <v>140</v>
      </c>
      <c r="T43" s="144"/>
      <c r="U43" s="135" t="s">
        <v>141</v>
      </c>
      <c r="V43" s="135"/>
      <c r="W43" s="135" t="s">
        <v>139</v>
      </c>
      <c r="X43" s="135"/>
      <c r="Y43" s="135" t="s">
        <v>140</v>
      </c>
      <c r="Z43" s="144"/>
      <c r="AA43" s="135" t="s">
        <v>141</v>
      </c>
      <c r="AB43" s="135"/>
      <c r="AC43" s="29"/>
      <c r="AD43" s="149" t="s">
        <v>117</v>
      </c>
      <c r="AE43" s="149" t="s">
        <v>118</v>
      </c>
    </row>
    <row r="44" spans="1:31" s="11" customFormat="1" ht="41.25" customHeight="1" x14ac:dyDescent="0.25">
      <c r="A44" s="133"/>
      <c r="B44" s="184"/>
      <c r="C44" s="134"/>
      <c r="D44" s="133"/>
      <c r="E44" s="134"/>
      <c r="F44" s="133"/>
      <c r="G44" s="134"/>
      <c r="H44" s="133"/>
      <c r="I44" s="134"/>
      <c r="J44" s="135"/>
      <c r="K44" s="135"/>
      <c r="L44" s="135"/>
      <c r="M44" s="135"/>
      <c r="N44" s="135"/>
      <c r="O44" s="33" t="s">
        <v>29</v>
      </c>
      <c r="P44" s="33" t="s">
        <v>30</v>
      </c>
      <c r="Q44" s="135"/>
      <c r="R44" s="135"/>
      <c r="S44" s="144"/>
      <c r="T44" s="144"/>
      <c r="U44" s="135"/>
      <c r="V44" s="135"/>
      <c r="W44" s="135"/>
      <c r="X44" s="135"/>
      <c r="Y44" s="144"/>
      <c r="Z44" s="144"/>
      <c r="AA44" s="135"/>
      <c r="AB44" s="135"/>
      <c r="AC44" s="29"/>
      <c r="AD44" s="150"/>
      <c r="AE44" s="150"/>
    </row>
    <row r="45" spans="1:31" s="11" customFormat="1" ht="17.25" customHeight="1" x14ac:dyDescent="0.25">
      <c r="A45" s="157">
        <v>1</v>
      </c>
      <c r="B45" s="158"/>
      <c r="C45" s="159"/>
      <c r="D45" s="160">
        <v>2</v>
      </c>
      <c r="E45" s="160"/>
      <c r="F45" s="160">
        <v>3</v>
      </c>
      <c r="G45" s="160"/>
      <c r="H45" s="160">
        <v>4</v>
      </c>
      <c r="I45" s="160"/>
      <c r="J45" s="157">
        <v>5</v>
      </c>
      <c r="K45" s="159"/>
      <c r="L45" s="160">
        <v>6</v>
      </c>
      <c r="M45" s="160"/>
      <c r="N45" s="34">
        <v>7</v>
      </c>
      <c r="O45" s="34">
        <v>8</v>
      </c>
      <c r="P45" s="34">
        <v>9</v>
      </c>
      <c r="Q45" s="160">
        <v>10</v>
      </c>
      <c r="R45" s="160"/>
      <c r="S45" s="160">
        <v>11</v>
      </c>
      <c r="T45" s="160"/>
      <c r="U45" s="160">
        <v>12</v>
      </c>
      <c r="V45" s="160"/>
      <c r="W45" s="160">
        <v>13</v>
      </c>
      <c r="X45" s="160"/>
      <c r="Y45" s="160">
        <v>14</v>
      </c>
      <c r="Z45" s="160"/>
      <c r="AA45" s="160">
        <v>15</v>
      </c>
      <c r="AB45" s="160"/>
      <c r="AC45" s="22"/>
      <c r="AD45" s="36">
        <v>16</v>
      </c>
      <c r="AE45" s="34">
        <v>17</v>
      </c>
    </row>
    <row r="46" spans="1:31" s="15" customFormat="1" ht="48" customHeight="1" x14ac:dyDescent="0.2">
      <c r="A46" s="136" t="s">
        <v>108</v>
      </c>
      <c r="B46" s="198"/>
      <c r="C46" s="137"/>
      <c r="D46" s="136" t="s">
        <v>31</v>
      </c>
      <c r="E46" s="137"/>
      <c r="F46" s="136" t="s">
        <v>31</v>
      </c>
      <c r="G46" s="137"/>
      <c r="H46" s="136" t="s">
        <v>31</v>
      </c>
      <c r="I46" s="137"/>
      <c r="J46" s="121" t="s">
        <v>37</v>
      </c>
      <c r="K46" s="121"/>
      <c r="L46" s="138"/>
      <c r="M46" s="139"/>
      <c r="N46" s="83" t="s">
        <v>90</v>
      </c>
      <c r="O46" s="83" t="s">
        <v>38</v>
      </c>
      <c r="P46" s="8">
        <v>792</v>
      </c>
      <c r="Q46" s="140">
        <v>434</v>
      </c>
      <c r="R46" s="141"/>
      <c r="S46" s="140">
        <v>434</v>
      </c>
      <c r="T46" s="141"/>
      <c r="U46" s="140">
        <v>434</v>
      </c>
      <c r="V46" s="141"/>
      <c r="W46" s="142">
        <v>0</v>
      </c>
      <c r="X46" s="143"/>
      <c r="Y46" s="142">
        <v>0</v>
      </c>
      <c r="Z46" s="143"/>
      <c r="AA46" s="142">
        <v>0</v>
      </c>
      <c r="AB46" s="143"/>
      <c r="AC46" s="7"/>
      <c r="AD46" s="89">
        <v>15</v>
      </c>
      <c r="AE46" s="89">
        <f>ROUNDDOWN(((Q46*AD46)/100),0)</f>
        <v>65</v>
      </c>
    </row>
    <row r="47" spans="1:31" s="2" customFormat="1" ht="18" customHeight="1" x14ac:dyDescent="0.25">
      <c r="A47" s="16"/>
      <c r="B47" s="16"/>
      <c r="C47" s="1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6"/>
      <c r="X47" s="6"/>
      <c r="Y47" s="6"/>
      <c r="Z47" s="6"/>
      <c r="AA47" s="6"/>
      <c r="AB47" s="6"/>
      <c r="AC47" s="7"/>
      <c r="AD47" s="11"/>
      <c r="AE47" s="11"/>
    </row>
    <row r="48" spans="1:31" s="11" customFormat="1" ht="15" customHeight="1" x14ac:dyDescent="0.25">
      <c r="A48" s="123" t="s">
        <v>130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7"/>
    </row>
    <row r="49" spans="1:31" s="11" customFormat="1" ht="15" customHeight="1" x14ac:dyDescent="0.25">
      <c r="A49" s="124" t="s">
        <v>39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69"/>
      <c r="AD49" s="169"/>
      <c r="AE49" s="169"/>
    </row>
    <row r="50" spans="1:31" s="11" customFormat="1" ht="15" customHeight="1" x14ac:dyDescent="0.25">
      <c r="A50" s="124" t="s">
        <v>40</v>
      </c>
      <c r="B50" s="124"/>
      <c r="C50" s="124"/>
      <c r="D50" s="124"/>
      <c r="E50" s="125" t="s">
        <v>41</v>
      </c>
      <c r="F50" s="125"/>
      <c r="G50" s="125"/>
      <c r="H50" s="125"/>
      <c r="I50" s="125"/>
      <c r="J50" s="125"/>
      <c r="K50" s="125" t="s">
        <v>42</v>
      </c>
      <c r="L50" s="125"/>
      <c r="M50" s="125" t="s">
        <v>43</v>
      </c>
      <c r="N50" s="125"/>
      <c r="O50" s="125" t="s">
        <v>29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69"/>
      <c r="AD50" s="169"/>
      <c r="AE50" s="169"/>
    </row>
    <row r="51" spans="1:31" s="11" customFormat="1" ht="15" customHeight="1" x14ac:dyDescent="0.25">
      <c r="A51" s="126" t="s">
        <v>44</v>
      </c>
      <c r="B51" s="126"/>
      <c r="C51" s="126"/>
      <c r="D51" s="126"/>
      <c r="E51" s="127">
        <v>2</v>
      </c>
      <c r="F51" s="127"/>
      <c r="G51" s="127"/>
      <c r="H51" s="127"/>
      <c r="I51" s="127"/>
      <c r="J51" s="127"/>
      <c r="K51" s="127">
        <v>3</v>
      </c>
      <c r="L51" s="127"/>
      <c r="M51" s="127">
        <v>4</v>
      </c>
      <c r="N51" s="127"/>
      <c r="O51" s="127">
        <v>5</v>
      </c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69"/>
      <c r="AD51" s="169"/>
      <c r="AE51" s="169"/>
    </row>
    <row r="52" spans="1:31" s="18" customFormat="1" ht="15" customHeight="1" x14ac:dyDescent="0.25">
      <c r="A52" s="124" t="s">
        <v>45</v>
      </c>
      <c r="B52" s="124"/>
      <c r="C52" s="124"/>
      <c r="D52" s="124"/>
      <c r="E52" s="125" t="s">
        <v>45</v>
      </c>
      <c r="F52" s="125"/>
      <c r="G52" s="125"/>
      <c r="H52" s="125"/>
      <c r="I52" s="125"/>
      <c r="J52" s="125"/>
      <c r="K52" s="125" t="s">
        <v>45</v>
      </c>
      <c r="L52" s="125"/>
      <c r="M52" s="125" t="s">
        <v>45</v>
      </c>
      <c r="N52" s="125"/>
      <c r="O52" s="125" t="s">
        <v>45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69"/>
      <c r="AD52" s="169"/>
      <c r="AE52" s="169"/>
    </row>
    <row r="53" spans="1:31" s="11" customFormat="1" ht="15" customHeight="1" x14ac:dyDescent="0.25">
      <c r="A53" s="35"/>
      <c r="B53" s="35"/>
      <c r="C53" s="3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"/>
      <c r="V53" s="5"/>
      <c r="W53" s="6"/>
      <c r="X53" s="6"/>
      <c r="Y53" s="6"/>
      <c r="Z53" s="6"/>
      <c r="AA53" s="6"/>
      <c r="AB53" s="6"/>
      <c r="AC53" s="7"/>
    </row>
    <row r="54" spans="1:31" s="11" customFormat="1" ht="15" customHeight="1" x14ac:dyDescent="0.25">
      <c r="A54" s="123" t="s">
        <v>46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7"/>
    </row>
    <row r="55" spans="1:31" s="11" customFormat="1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7"/>
    </row>
    <row r="56" spans="1:31" s="11" customFormat="1" ht="15" customHeight="1" x14ac:dyDescent="0.25">
      <c r="A56" s="123" t="s">
        <v>47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7"/>
    </row>
    <row r="57" spans="1:31" s="11" customFormat="1" ht="15" customHeight="1" x14ac:dyDescent="0.25">
      <c r="A57" s="164" t="s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5"/>
      <c r="AD57" s="165"/>
      <c r="AE57" s="165"/>
    </row>
    <row r="58" spans="1:31" s="24" customFormat="1" ht="15" customHeight="1" x14ac:dyDescent="0.25">
      <c r="A58" s="164" t="s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5"/>
      <c r="AD58" s="165"/>
      <c r="AE58" s="165"/>
    </row>
    <row r="59" spans="1:31" s="24" customFormat="1" ht="1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10"/>
      <c r="AD59" s="37"/>
      <c r="AE59" s="37"/>
    </row>
    <row r="60" spans="1:31" s="24" customFormat="1" ht="15" customHeight="1" x14ac:dyDescent="0.25">
      <c r="A60" s="123" t="s">
        <v>50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7"/>
      <c r="AD60" s="11"/>
      <c r="AE60" s="11"/>
    </row>
    <row r="61" spans="1:31" s="11" customFormat="1" ht="17.25" customHeight="1" x14ac:dyDescent="0.25">
      <c r="A61" s="185" t="s">
        <v>51</v>
      </c>
      <c r="B61" s="167"/>
      <c r="C61" s="167"/>
      <c r="D61" s="167"/>
      <c r="E61" s="167"/>
      <c r="F61" s="167"/>
      <c r="G61" s="167"/>
      <c r="H61" s="167"/>
      <c r="I61" s="166" t="s">
        <v>52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/>
      <c r="V61" s="125" t="s">
        <v>53</v>
      </c>
      <c r="W61" s="169"/>
      <c r="X61" s="169"/>
      <c r="Y61" s="169"/>
      <c r="Z61" s="169"/>
      <c r="AA61" s="169"/>
      <c r="AB61" s="169"/>
      <c r="AC61" s="169"/>
      <c r="AD61" s="169"/>
      <c r="AE61" s="169"/>
    </row>
    <row r="62" spans="1:31" s="11" customFormat="1" ht="47.25" customHeight="1" x14ac:dyDescent="0.25">
      <c r="A62" s="121" t="s">
        <v>54</v>
      </c>
      <c r="B62" s="122"/>
      <c r="C62" s="122"/>
      <c r="D62" s="122"/>
      <c r="E62" s="122"/>
      <c r="F62" s="122"/>
      <c r="G62" s="122"/>
      <c r="H62" s="122"/>
      <c r="I62" s="138" t="s">
        <v>55</v>
      </c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1"/>
      <c r="V62" s="163" t="s">
        <v>56</v>
      </c>
      <c r="W62" s="169"/>
      <c r="X62" s="169"/>
      <c r="Y62" s="169"/>
      <c r="Z62" s="169"/>
      <c r="AA62" s="169"/>
      <c r="AB62" s="169"/>
      <c r="AC62" s="169"/>
      <c r="AD62" s="169"/>
      <c r="AE62" s="169"/>
    </row>
    <row r="63" spans="1:31" s="11" customFormat="1" ht="48" customHeight="1" x14ac:dyDescent="0.25">
      <c r="A63" s="121" t="s">
        <v>57</v>
      </c>
      <c r="B63" s="122"/>
      <c r="C63" s="122"/>
      <c r="D63" s="122"/>
      <c r="E63" s="122"/>
      <c r="F63" s="122"/>
      <c r="G63" s="122"/>
      <c r="H63" s="122"/>
      <c r="I63" s="211" t="s">
        <v>58</v>
      </c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3"/>
      <c r="V63" s="163" t="s">
        <v>59</v>
      </c>
      <c r="W63" s="169"/>
      <c r="X63" s="169"/>
      <c r="Y63" s="169"/>
      <c r="Z63" s="169"/>
      <c r="AA63" s="169"/>
      <c r="AB63" s="169"/>
      <c r="AC63" s="169"/>
      <c r="AD63" s="169"/>
      <c r="AE63" s="169"/>
    </row>
    <row r="64" spans="1:31" s="11" customFormat="1" ht="32.25" customHeight="1" x14ac:dyDescent="0.25">
      <c r="A64" s="121" t="s">
        <v>131</v>
      </c>
      <c r="B64" s="122"/>
      <c r="C64" s="122"/>
      <c r="D64" s="122"/>
      <c r="E64" s="122"/>
      <c r="F64" s="122"/>
      <c r="G64" s="122"/>
      <c r="H64" s="122"/>
      <c r="I64" s="214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6"/>
      <c r="U64" s="217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</row>
    <row r="65" spans="1:31" s="11" customFormat="1" ht="8.25" customHeight="1" x14ac:dyDescent="0.25">
      <c r="A65" s="122"/>
      <c r="B65" s="122"/>
      <c r="C65" s="122"/>
      <c r="D65" s="122"/>
      <c r="E65" s="122"/>
      <c r="F65" s="122"/>
      <c r="G65" s="122"/>
      <c r="H65" s="122"/>
      <c r="I65" s="218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20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</row>
    <row r="66" spans="1:31" s="11" customFormat="1" ht="15" customHeight="1" x14ac:dyDescent="0.25">
      <c r="A66" s="186" t="s">
        <v>60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</row>
    <row r="67" spans="1:31" s="11" customFormat="1" ht="15" customHeight="1" thickBot="1" x14ac:dyDescent="0.3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 spans="1:31" s="11" customFormat="1" ht="17.25" customHeight="1" x14ac:dyDescent="0.25">
      <c r="A68" s="187" t="s">
        <v>13</v>
      </c>
      <c r="B68" s="187"/>
      <c r="C68" s="187"/>
      <c r="D68" s="187"/>
      <c r="E68" s="187"/>
      <c r="F68" s="187"/>
      <c r="G68" s="187"/>
      <c r="H68" s="187"/>
      <c r="I68" s="187"/>
      <c r="J68" s="174" t="s">
        <v>61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90" t="s">
        <v>119</v>
      </c>
      <c r="X68" s="190"/>
      <c r="Y68" s="191"/>
      <c r="Z68" s="192" t="s">
        <v>109</v>
      </c>
      <c r="AA68" s="193"/>
      <c r="AB68" s="194"/>
      <c r="AC68" s="12"/>
    </row>
    <row r="69" spans="1:31" s="11" customFormat="1" ht="17.25" customHeight="1" thickBot="1" x14ac:dyDescent="0.3">
      <c r="A69" s="187"/>
      <c r="B69" s="187"/>
      <c r="C69" s="187"/>
      <c r="D69" s="187"/>
      <c r="E69" s="187"/>
      <c r="F69" s="187"/>
      <c r="G69" s="187"/>
      <c r="H69" s="187"/>
      <c r="I69" s="187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90"/>
      <c r="X69" s="190"/>
      <c r="Y69" s="191"/>
      <c r="Z69" s="195"/>
      <c r="AA69" s="196"/>
      <c r="AB69" s="197"/>
      <c r="AC69" s="12"/>
    </row>
    <row r="70" spans="1:31" s="11" customFormat="1" ht="15" customHeight="1" x14ac:dyDescent="0.25">
      <c r="A70" s="42" t="s">
        <v>15</v>
      </c>
      <c r="B70" s="42"/>
      <c r="C70" s="42"/>
      <c r="D70" s="42"/>
      <c r="E70" s="12"/>
      <c r="F70" s="12"/>
      <c r="G70" s="12"/>
      <c r="H70" s="12"/>
      <c r="I70" s="12"/>
      <c r="J70" s="162" t="s">
        <v>16</v>
      </c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2"/>
      <c r="X70" s="12"/>
      <c r="Y70" s="12"/>
      <c r="Z70" s="12"/>
      <c r="AA70" s="12"/>
      <c r="AB70" s="12"/>
      <c r="AC70" s="12"/>
    </row>
    <row r="71" spans="1:31" s="11" customFormat="1" ht="18" customHeight="1" x14ac:dyDescent="0.25">
      <c r="A71" s="178" t="s">
        <v>17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2"/>
    </row>
    <row r="72" spans="1:31" s="14" customFormat="1" ht="15" customHeight="1" x14ac:dyDescent="0.25">
      <c r="A72" s="179" t="s">
        <v>103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2"/>
      <c r="AD72" s="11"/>
      <c r="AE72" s="11"/>
    </row>
    <row r="73" spans="1:31" s="11" customFormat="1" ht="55.5" customHeight="1" x14ac:dyDescent="0.25">
      <c r="A73" s="131" t="s">
        <v>18</v>
      </c>
      <c r="B73" s="180"/>
      <c r="C73" s="132"/>
      <c r="D73" s="128" t="s">
        <v>19</v>
      </c>
      <c r="E73" s="129"/>
      <c r="F73" s="129"/>
      <c r="G73" s="129"/>
      <c r="H73" s="129"/>
      <c r="I73" s="130"/>
      <c r="J73" s="128" t="s">
        <v>20</v>
      </c>
      <c r="K73" s="129"/>
      <c r="L73" s="129"/>
      <c r="M73" s="130"/>
      <c r="N73" s="135" t="s">
        <v>21</v>
      </c>
      <c r="O73" s="144"/>
      <c r="P73" s="144"/>
      <c r="Q73" s="144"/>
      <c r="R73" s="144"/>
      <c r="S73" s="144"/>
      <c r="T73" s="144"/>
      <c r="U73" s="135" t="s">
        <v>22</v>
      </c>
      <c r="V73" s="144"/>
      <c r="W73" s="144"/>
      <c r="X73" s="144"/>
      <c r="Y73" s="144"/>
      <c r="Z73" s="144"/>
      <c r="AA73" s="145" t="s">
        <v>120</v>
      </c>
      <c r="AB73" s="146"/>
      <c r="AC73" s="146"/>
      <c r="AD73" s="146"/>
      <c r="AE73" s="146"/>
    </row>
    <row r="74" spans="1:31" s="11" customFormat="1" ht="33.75" customHeight="1" x14ac:dyDescent="0.25">
      <c r="A74" s="181"/>
      <c r="B74" s="182"/>
      <c r="C74" s="183"/>
      <c r="D74" s="131" t="s">
        <v>23</v>
      </c>
      <c r="E74" s="132"/>
      <c r="F74" s="131" t="s">
        <v>24</v>
      </c>
      <c r="G74" s="132"/>
      <c r="H74" s="131" t="s">
        <v>25</v>
      </c>
      <c r="I74" s="132"/>
      <c r="J74" s="131" t="s">
        <v>26</v>
      </c>
      <c r="K74" s="132"/>
      <c r="L74" s="131"/>
      <c r="M74" s="132"/>
      <c r="N74" s="131" t="s">
        <v>27</v>
      </c>
      <c r="O74" s="228"/>
      <c r="P74" s="228"/>
      <c r="Q74" s="229"/>
      <c r="R74" s="135" t="s">
        <v>28</v>
      </c>
      <c r="S74" s="144"/>
      <c r="T74" s="144"/>
      <c r="U74" s="135" t="s">
        <v>139</v>
      </c>
      <c r="V74" s="135"/>
      <c r="W74" s="135" t="s">
        <v>140</v>
      </c>
      <c r="X74" s="144"/>
      <c r="Y74" s="135" t="s">
        <v>141</v>
      </c>
      <c r="Z74" s="135"/>
      <c r="AA74" s="135" t="s">
        <v>117</v>
      </c>
      <c r="AB74" s="144"/>
      <c r="AC74" s="27"/>
      <c r="AD74" s="135" t="s">
        <v>118</v>
      </c>
      <c r="AE74" s="144"/>
    </row>
    <row r="75" spans="1:31" s="11" customFormat="1" ht="63.75" customHeight="1" x14ac:dyDescent="0.25">
      <c r="A75" s="133"/>
      <c r="B75" s="184"/>
      <c r="C75" s="134"/>
      <c r="D75" s="133"/>
      <c r="E75" s="134"/>
      <c r="F75" s="133"/>
      <c r="G75" s="134"/>
      <c r="H75" s="133"/>
      <c r="I75" s="134"/>
      <c r="J75" s="133"/>
      <c r="K75" s="134"/>
      <c r="L75" s="133"/>
      <c r="M75" s="134"/>
      <c r="N75" s="230"/>
      <c r="O75" s="231"/>
      <c r="P75" s="231"/>
      <c r="Q75" s="232"/>
      <c r="R75" s="135" t="s">
        <v>29</v>
      </c>
      <c r="S75" s="144"/>
      <c r="T75" s="33" t="s">
        <v>30</v>
      </c>
      <c r="U75" s="135"/>
      <c r="V75" s="135"/>
      <c r="W75" s="144"/>
      <c r="X75" s="144"/>
      <c r="Y75" s="135"/>
      <c r="Z75" s="135"/>
      <c r="AA75" s="135"/>
      <c r="AB75" s="144"/>
      <c r="AC75" s="27"/>
      <c r="AD75" s="144"/>
      <c r="AE75" s="144"/>
    </row>
    <row r="76" spans="1:31" s="11" customFormat="1" ht="14.25" customHeight="1" x14ac:dyDescent="0.25">
      <c r="A76" s="157">
        <v>1</v>
      </c>
      <c r="B76" s="158"/>
      <c r="C76" s="159"/>
      <c r="D76" s="157">
        <v>2</v>
      </c>
      <c r="E76" s="159"/>
      <c r="F76" s="157">
        <v>3</v>
      </c>
      <c r="G76" s="159"/>
      <c r="H76" s="157">
        <v>4</v>
      </c>
      <c r="I76" s="159"/>
      <c r="J76" s="157">
        <v>5</v>
      </c>
      <c r="K76" s="159"/>
      <c r="L76" s="157">
        <v>6</v>
      </c>
      <c r="M76" s="159"/>
      <c r="N76" s="160">
        <v>7</v>
      </c>
      <c r="O76" s="161"/>
      <c r="P76" s="161"/>
      <c r="Q76" s="161"/>
      <c r="R76" s="160">
        <v>8</v>
      </c>
      <c r="S76" s="161"/>
      <c r="T76" s="34">
        <v>9</v>
      </c>
      <c r="U76" s="160">
        <v>10</v>
      </c>
      <c r="V76" s="161"/>
      <c r="W76" s="160">
        <v>11</v>
      </c>
      <c r="X76" s="160"/>
      <c r="Y76" s="160">
        <v>12</v>
      </c>
      <c r="Z76" s="160"/>
      <c r="AA76" s="155">
        <v>13</v>
      </c>
      <c r="AB76" s="156"/>
      <c r="AC76" s="34"/>
      <c r="AD76" s="155">
        <v>14</v>
      </c>
      <c r="AE76" s="156"/>
    </row>
    <row r="77" spans="1:31" s="15" customFormat="1" ht="16.5" customHeight="1" x14ac:dyDescent="0.2">
      <c r="A77" s="225"/>
      <c r="B77" s="226"/>
      <c r="C77" s="227"/>
      <c r="D77" s="225"/>
      <c r="E77" s="227"/>
      <c r="F77" s="225"/>
      <c r="G77" s="227"/>
      <c r="H77" s="225"/>
      <c r="I77" s="227"/>
      <c r="J77" s="225"/>
      <c r="K77" s="227"/>
      <c r="L77" s="225"/>
      <c r="M77" s="227"/>
      <c r="N77" s="151"/>
      <c r="O77" s="152"/>
      <c r="P77" s="152"/>
      <c r="Q77" s="152"/>
      <c r="R77" s="151"/>
      <c r="S77" s="152"/>
      <c r="T77" s="38"/>
      <c r="U77" s="153"/>
      <c r="V77" s="154"/>
      <c r="W77" s="210"/>
      <c r="X77" s="210"/>
      <c r="Y77" s="210"/>
      <c r="Z77" s="210"/>
      <c r="AA77" s="147"/>
      <c r="AB77" s="148"/>
      <c r="AC77" s="28"/>
      <c r="AD77" s="147"/>
      <c r="AE77" s="148"/>
    </row>
    <row r="78" spans="1:31" s="23" customFormat="1" ht="16.5" customHeight="1" x14ac:dyDescent="0.25">
      <c r="A78" s="35"/>
      <c r="B78" s="35"/>
      <c r="C78" s="3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5"/>
      <c r="V78" s="5"/>
      <c r="W78" s="6"/>
      <c r="X78" s="6"/>
      <c r="Y78" s="6"/>
      <c r="Z78" s="6"/>
      <c r="AA78" s="6"/>
      <c r="AB78" s="6"/>
      <c r="AC78" s="7"/>
      <c r="AD78" s="15"/>
      <c r="AE78" s="15"/>
    </row>
    <row r="79" spans="1:31" s="15" customFormat="1" ht="15" customHeight="1" x14ac:dyDescent="0.25">
      <c r="A79" s="179" t="s">
        <v>33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2"/>
      <c r="AD79" s="42"/>
      <c r="AE79" s="42"/>
    </row>
    <row r="80" spans="1:31" s="11" customFormat="1" ht="100.5" customHeight="1" x14ac:dyDescent="0.25">
      <c r="A80" s="131" t="s">
        <v>18</v>
      </c>
      <c r="B80" s="180"/>
      <c r="C80" s="132"/>
      <c r="D80" s="128" t="s">
        <v>19</v>
      </c>
      <c r="E80" s="129"/>
      <c r="F80" s="129"/>
      <c r="G80" s="129"/>
      <c r="H80" s="129"/>
      <c r="I80" s="130"/>
      <c r="J80" s="128" t="s">
        <v>20</v>
      </c>
      <c r="K80" s="129"/>
      <c r="L80" s="129"/>
      <c r="M80" s="129"/>
      <c r="N80" s="128" t="s">
        <v>34</v>
      </c>
      <c r="O80" s="129"/>
      <c r="P80" s="130"/>
      <c r="Q80" s="128" t="s">
        <v>35</v>
      </c>
      <c r="R80" s="129"/>
      <c r="S80" s="129"/>
      <c r="T80" s="129"/>
      <c r="U80" s="129"/>
      <c r="V80" s="130"/>
      <c r="W80" s="128" t="s">
        <v>36</v>
      </c>
      <c r="X80" s="129"/>
      <c r="Y80" s="129"/>
      <c r="Z80" s="129"/>
      <c r="AA80" s="129"/>
      <c r="AB80" s="130"/>
      <c r="AC80" s="29"/>
      <c r="AD80" s="128" t="s">
        <v>116</v>
      </c>
      <c r="AE80" s="130"/>
    </row>
    <row r="81" spans="1:31" s="14" customFormat="1" ht="93" customHeight="1" x14ac:dyDescent="0.25">
      <c r="A81" s="181"/>
      <c r="B81" s="182"/>
      <c r="C81" s="183"/>
      <c r="D81" s="131" t="s">
        <v>23</v>
      </c>
      <c r="E81" s="132"/>
      <c r="F81" s="131" t="s">
        <v>24</v>
      </c>
      <c r="G81" s="132"/>
      <c r="H81" s="131" t="s">
        <v>25</v>
      </c>
      <c r="I81" s="132"/>
      <c r="J81" s="135" t="s">
        <v>26</v>
      </c>
      <c r="K81" s="135"/>
      <c r="L81" s="135"/>
      <c r="M81" s="135"/>
      <c r="N81" s="135" t="s">
        <v>27</v>
      </c>
      <c r="O81" s="135" t="s">
        <v>28</v>
      </c>
      <c r="P81" s="135"/>
      <c r="Q81" s="135" t="s">
        <v>139</v>
      </c>
      <c r="R81" s="135"/>
      <c r="S81" s="135" t="s">
        <v>140</v>
      </c>
      <c r="T81" s="144"/>
      <c r="U81" s="135" t="s">
        <v>141</v>
      </c>
      <c r="V81" s="135"/>
      <c r="W81" s="135" t="s">
        <v>139</v>
      </c>
      <c r="X81" s="135"/>
      <c r="Y81" s="135" t="s">
        <v>140</v>
      </c>
      <c r="Z81" s="144"/>
      <c r="AA81" s="135" t="s">
        <v>141</v>
      </c>
      <c r="AB81" s="135"/>
      <c r="AC81" s="29"/>
      <c r="AD81" s="149" t="s">
        <v>117</v>
      </c>
      <c r="AE81" s="149" t="s">
        <v>118</v>
      </c>
    </row>
    <row r="82" spans="1:31" s="11" customFormat="1" ht="43.5" customHeight="1" x14ac:dyDescent="0.25">
      <c r="A82" s="133"/>
      <c r="B82" s="184"/>
      <c r="C82" s="134"/>
      <c r="D82" s="133"/>
      <c r="E82" s="134"/>
      <c r="F82" s="133"/>
      <c r="G82" s="134"/>
      <c r="H82" s="133"/>
      <c r="I82" s="134"/>
      <c r="J82" s="135"/>
      <c r="K82" s="135"/>
      <c r="L82" s="135"/>
      <c r="M82" s="135"/>
      <c r="N82" s="135"/>
      <c r="O82" s="33" t="s">
        <v>29</v>
      </c>
      <c r="P82" s="33" t="s">
        <v>30</v>
      </c>
      <c r="Q82" s="135"/>
      <c r="R82" s="135"/>
      <c r="S82" s="144"/>
      <c r="T82" s="144"/>
      <c r="U82" s="135"/>
      <c r="V82" s="135"/>
      <c r="W82" s="135"/>
      <c r="X82" s="135"/>
      <c r="Y82" s="144"/>
      <c r="Z82" s="144"/>
      <c r="AA82" s="135"/>
      <c r="AB82" s="135"/>
      <c r="AC82" s="29"/>
      <c r="AD82" s="150"/>
      <c r="AE82" s="150"/>
    </row>
    <row r="83" spans="1:31" s="11" customFormat="1" ht="16.5" customHeight="1" x14ac:dyDescent="0.25">
      <c r="A83" s="157">
        <v>1</v>
      </c>
      <c r="B83" s="158"/>
      <c r="C83" s="159"/>
      <c r="D83" s="160">
        <v>2</v>
      </c>
      <c r="E83" s="160"/>
      <c r="F83" s="160">
        <v>3</v>
      </c>
      <c r="G83" s="160"/>
      <c r="H83" s="160">
        <v>4</v>
      </c>
      <c r="I83" s="160"/>
      <c r="J83" s="157">
        <v>5</v>
      </c>
      <c r="K83" s="159"/>
      <c r="L83" s="160">
        <v>6</v>
      </c>
      <c r="M83" s="160"/>
      <c r="N83" s="34">
        <v>7</v>
      </c>
      <c r="O83" s="34">
        <v>8</v>
      </c>
      <c r="P83" s="34">
        <v>9</v>
      </c>
      <c r="Q83" s="160">
        <v>10</v>
      </c>
      <c r="R83" s="160"/>
      <c r="S83" s="160">
        <v>11</v>
      </c>
      <c r="T83" s="160"/>
      <c r="U83" s="160">
        <v>12</v>
      </c>
      <c r="V83" s="160"/>
      <c r="W83" s="160">
        <v>13</v>
      </c>
      <c r="X83" s="160"/>
      <c r="Y83" s="160">
        <v>14</v>
      </c>
      <c r="Z83" s="160"/>
      <c r="AA83" s="160">
        <v>15</v>
      </c>
      <c r="AB83" s="160"/>
      <c r="AC83" s="22"/>
      <c r="AD83" s="36">
        <v>16</v>
      </c>
      <c r="AE83" s="34">
        <v>17</v>
      </c>
    </row>
    <row r="84" spans="1:31" s="11" customFormat="1" ht="47.25" customHeight="1" x14ac:dyDescent="0.25">
      <c r="A84" s="136" t="s">
        <v>110</v>
      </c>
      <c r="B84" s="198"/>
      <c r="C84" s="137"/>
      <c r="D84" s="136" t="s">
        <v>31</v>
      </c>
      <c r="E84" s="137"/>
      <c r="F84" s="136" t="s">
        <v>31</v>
      </c>
      <c r="G84" s="137"/>
      <c r="H84" s="136" t="s">
        <v>31</v>
      </c>
      <c r="I84" s="137"/>
      <c r="J84" s="121" t="s">
        <v>37</v>
      </c>
      <c r="K84" s="121"/>
      <c r="L84" s="138"/>
      <c r="M84" s="139"/>
      <c r="N84" s="83" t="s">
        <v>90</v>
      </c>
      <c r="O84" s="88" t="s">
        <v>38</v>
      </c>
      <c r="P84" s="8">
        <v>792</v>
      </c>
      <c r="Q84" s="140">
        <v>456</v>
      </c>
      <c r="R84" s="141"/>
      <c r="S84" s="140">
        <v>456</v>
      </c>
      <c r="T84" s="141"/>
      <c r="U84" s="140">
        <v>456</v>
      </c>
      <c r="V84" s="141"/>
      <c r="W84" s="142">
        <v>0</v>
      </c>
      <c r="X84" s="143"/>
      <c r="Y84" s="142">
        <v>0</v>
      </c>
      <c r="Z84" s="143"/>
      <c r="AA84" s="142">
        <v>0</v>
      </c>
      <c r="AB84" s="143"/>
      <c r="AC84" s="7"/>
      <c r="AD84" s="89">
        <v>15</v>
      </c>
      <c r="AE84" s="89">
        <f>ROUNDDOWN(((Q84*AD84)/100),0)</f>
        <v>68</v>
      </c>
    </row>
    <row r="85" spans="1:31" s="11" customFormat="1" ht="18" customHeight="1" x14ac:dyDescent="0.25">
      <c r="A85" s="123" t="s">
        <v>130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7"/>
      <c r="AD85" s="2"/>
      <c r="AE85" s="2"/>
    </row>
    <row r="86" spans="1:31" s="2" customFormat="1" ht="17.25" customHeight="1" x14ac:dyDescent="0.25">
      <c r="A86" s="124" t="s">
        <v>39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69"/>
      <c r="AD86" s="169"/>
      <c r="AE86" s="169"/>
    </row>
    <row r="87" spans="1:31" s="11" customFormat="1" ht="15" customHeight="1" x14ac:dyDescent="0.25">
      <c r="A87" s="124" t="s">
        <v>40</v>
      </c>
      <c r="B87" s="124"/>
      <c r="C87" s="124"/>
      <c r="D87" s="124"/>
      <c r="E87" s="125" t="s">
        <v>41</v>
      </c>
      <c r="F87" s="125"/>
      <c r="G87" s="125"/>
      <c r="H87" s="125"/>
      <c r="I87" s="125"/>
      <c r="J87" s="125"/>
      <c r="K87" s="125" t="s">
        <v>42</v>
      </c>
      <c r="L87" s="125"/>
      <c r="M87" s="125" t="s">
        <v>43</v>
      </c>
      <c r="N87" s="125"/>
      <c r="O87" s="125" t="s">
        <v>29</v>
      </c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69"/>
      <c r="AD87" s="169"/>
      <c r="AE87" s="169"/>
    </row>
    <row r="88" spans="1:31" s="11" customFormat="1" ht="15" customHeight="1" x14ac:dyDescent="0.25">
      <c r="A88" s="126" t="s">
        <v>44</v>
      </c>
      <c r="B88" s="126"/>
      <c r="C88" s="126"/>
      <c r="D88" s="126"/>
      <c r="E88" s="127">
        <v>2</v>
      </c>
      <c r="F88" s="127"/>
      <c r="G88" s="127"/>
      <c r="H88" s="127"/>
      <c r="I88" s="127"/>
      <c r="J88" s="127"/>
      <c r="K88" s="127">
        <v>3</v>
      </c>
      <c r="L88" s="127"/>
      <c r="M88" s="127">
        <v>4</v>
      </c>
      <c r="N88" s="127"/>
      <c r="O88" s="127">
        <v>5</v>
      </c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69"/>
      <c r="AD88" s="169"/>
      <c r="AE88" s="169"/>
    </row>
    <row r="89" spans="1:31" s="18" customFormat="1" ht="15" customHeight="1" x14ac:dyDescent="0.25">
      <c r="A89" s="124" t="s">
        <v>45</v>
      </c>
      <c r="B89" s="124"/>
      <c r="C89" s="124"/>
      <c r="D89" s="124"/>
      <c r="E89" s="125" t="s">
        <v>45</v>
      </c>
      <c r="F89" s="125"/>
      <c r="G89" s="125"/>
      <c r="H89" s="125"/>
      <c r="I89" s="125"/>
      <c r="J89" s="125"/>
      <c r="K89" s="125" t="s">
        <v>45</v>
      </c>
      <c r="L89" s="125"/>
      <c r="M89" s="125" t="s">
        <v>45</v>
      </c>
      <c r="N89" s="125"/>
      <c r="O89" s="125" t="s">
        <v>45</v>
      </c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69"/>
      <c r="AD89" s="169"/>
      <c r="AE89" s="169"/>
    </row>
    <row r="90" spans="1:31" s="11" customFormat="1" ht="15" customHeight="1" x14ac:dyDescent="0.25">
      <c r="A90" s="123" t="s">
        <v>46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7"/>
    </row>
    <row r="91" spans="1:31" s="11" customFormat="1" ht="15" customHeight="1" x14ac:dyDescent="0.25">
      <c r="A91" s="123" t="s">
        <v>47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7"/>
    </row>
    <row r="92" spans="1:31" s="11" customFormat="1" ht="15" customHeight="1" x14ac:dyDescent="0.25">
      <c r="A92" s="164" t="s">
        <v>48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5"/>
      <c r="AD92" s="165"/>
      <c r="AE92" s="165"/>
    </row>
    <row r="93" spans="1:31" s="24" customFormat="1" ht="15" customHeight="1" x14ac:dyDescent="0.25">
      <c r="A93" s="164" t="s">
        <v>49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5"/>
      <c r="AD93" s="165"/>
      <c r="AE93" s="165"/>
    </row>
    <row r="94" spans="1:31" s="24" customFormat="1" ht="15" customHeight="1" x14ac:dyDescent="0.25">
      <c r="A94" s="123" t="s">
        <v>50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7"/>
      <c r="AD94" s="11"/>
      <c r="AE94" s="11"/>
    </row>
    <row r="95" spans="1:31" s="11" customFormat="1" ht="15" customHeight="1" x14ac:dyDescent="0.25">
      <c r="A95" s="185" t="s">
        <v>51</v>
      </c>
      <c r="B95" s="167"/>
      <c r="C95" s="167"/>
      <c r="D95" s="167"/>
      <c r="E95" s="167"/>
      <c r="F95" s="167"/>
      <c r="G95" s="167"/>
      <c r="H95" s="167"/>
      <c r="I95" s="166" t="s">
        <v>52</v>
      </c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8"/>
      <c r="V95" s="125" t="s">
        <v>53</v>
      </c>
      <c r="W95" s="169"/>
      <c r="X95" s="169"/>
      <c r="Y95" s="169"/>
      <c r="Z95" s="169"/>
      <c r="AA95" s="169"/>
      <c r="AB95" s="169"/>
      <c r="AC95" s="169"/>
      <c r="AD95" s="169"/>
      <c r="AE95" s="169"/>
    </row>
    <row r="96" spans="1:31" s="11" customFormat="1" ht="45.75" customHeight="1" x14ac:dyDescent="0.25">
      <c r="A96" s="121" t="s">
        <v>54</v>
      </c>
      <c r="B96" s="122"/>
      <c r="C96" s="122"/>
      <c r="D96" s="122"/>
      <c r="E96" s="122"/>
      <c r="F96" s="122"/>
      <c r="G96" s="122"/>
      <c r="H96" s="122"/>
      <c r="I96" s="138" t="s">
        <v>55</v>
      </c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1"/>
      <c r="V96" s="163" t="s">
        <v>56</v>
      </c>
      <c r="W96" s="169"/>
      <c r="X96" s="169"/>
      <c r="Y96" s="169"/>
      <c r="Z96" s="169"/>
      <c r="AA96" s="169"/>
      <c r="AB96" s="169"/>
      <c r="AC96" s="169"/>
      <c r="AD96" s="169"/>
      <c r="AE96" s="169"/>
    </row>
    <row r="97" spans="1:31" s="11" customFormat="1" ht="52.5" customHeight="1" x14ac:dyDescent="0.25">
      <c r="A97" s="121" t="s">
        <v>57</v>
      </c>
      <c r="B97" s="122"/>
      <c r="C97" s="122"/>
      <c r="D97" s="122"/>
      <c r="E97" s="122"/>
      <c r="F97" s="122"/>
      <c r="G97" s="122"/>
      <c r="H97" s="122"/>
      <c r="I97" s="163" t="s">
        <v>58</v>
      </c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73" t="s">
        <v>59</v>
      </c>
      <c r="W97" s="173"/>
      <c r="X97" s="173"/>
      <c r="Y97" s="173"/>
      <c r="Z97" s="173"/>
      <c r="AA97" s="173"/>
      <c r="AB97" s="173"/>
      <c r="AC97" s="173"/>
      <c r="AD97" s="173"/>
      <c r="AE97" s="173"/>
    </row>
    <row r="98" spans="1:31" s="11" customFormat="1" ht="34.5" customHeight="1" x14ac:dyDescent="0.25">
      <c r="A98" s="172" t="s">
        <v>131</v>
      </c>
      <c r="B98" s="172"/>
      <c r="C98" s="172"/>
      <c r="D98" s="172"/>
      <c r="E98" s="172"/>
      <c r="F98" s="172"/>
      <c r="G98" s="172"/>
      <c r="H98" s="172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</row>
    <row r="99" spans="1:31" s="11" customFormat="1" ht="17.25" customHeight="1" thickBot="1" x14ac:dyDescent="0.3">
      <c r="A99" s="186" t="s">
        <v>62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</row>
    <row r="100" spans="1:31" s="11" customFormat="1" ht="17.25" customHeight="1" x14ac:dyDescent="0.25">
      <c r="A100" s="187" t="s">
        <v>13</v>
      </c>
      <c r="B100" s="187"/>
      <c r="C100" s="187"/>
      <c r="D100" s="187"/>
      <c r="E100" s="187"/>
      <c r="F100" s="187"/>
      <c r="G100" s="187"/>
      <c r="H100" s="187"/>
      <c r="I100" s="187"/>
      <c r="J100" s="174" t="s">
        <v>63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90" t="s">
        <v>119</v>
      </c>
      <c r="X100" s="190"/>
      <c r="Y100" s="191"/>
      <c r="Z100" s="192" t="s">
        <v>111</v>
      </c>
      <c r="AA100" s="193"/>
      <c r="AB100" s="194"/>
      <c r="AC100" s="12"/>
    </row>
    <row r="101" spans="1:31" s="11" customFormat="1" ht="15" customHeight="1" thickBot="1" x14ac:dyDescent="0.3">
      <c r="A101" s="187"/>
      <c r="B101" s="187"/>
      <c r="C101" s="187"/>
      <c r="D101" s="187"/>
      <c r="E101" s="187"/>
      <c r="F101" s="187"/>
      <c r="G101" s="187"/>
      <c r="H101" s="187"/>
      <c r="I101" s="187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90"/>
      <c r="X101" s="190"/>
      <c r="Y101" s="191"/>
      <c r="Z101" s="195"/>
      <c r="AA101" s="196"/>
      <c r="AB101" s="197"/>
      <c r="AC101" s="12"/>
    </row>
    <row r="102" spans="1:31" s="11" customFormat="1" ht="15" customHeight="1" x14ac:dyDescent="0.25">
      <c r="A102" s="42" t="s">
        <v>15</v>
      </c>
      <c r="B102" s="42"/>
      <c r="C102" s="42"/>
      <c r="D102" s="42"/>
      <c r="E102" s="12"/>
      <c r="F102" s="12"/>
      <c r="G102" s="12"/>
      <c r="H102" s="12"/>
      <c r="I102" s="12"/>
      <c r="J102" s="162" t="s">
        <v>16</v>
      </c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2"/>
      <c r="X102" s="12"/>
      <c r="Y102" s="12"/>
      <c r="Z102" s="12"/>
      <c r="AA102" s="12"/>
      <c r="AB102" s="12"/>
      <c r="AC102" s="12"/>
    </row>
    <row r="103" spans="1:31" s="11" customFormat="1" ht="15" customHeight="1" x14ac:dyDescent="0.25">
      <c r="A103" s="67"/>
      <c r="B103" s="67"/>
      <c r="C103" s="67"/>
      <c r="D103" s="67"/>
      <c r="E103" s="12"/>
      <c r="F103" s="12"/>
      <c r="G103" s="12"/>
      <c r="H103" s="12"/>
      <c r="I103" s="12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12"/>
      <c r="X103" s="12"/>
      <c r="Y103" s="12"/>
      <c r="Z103" s="12"/>
      <c r="AA103" s="12"/>
      <c r="AB103" s="12"/>
      <c r="AC103" s="12"/>
    </row>
    <row r="104" spans="1:31" s="11" customFormat="1" ht="18" customHeight="1" x14ac:dyDescent="0.25">
      <c r="A104" s="178" t="s">
        <v>17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2"/>
    </row>
    <row r="105" spans="1:31" s="11" customFormat="1" ht="15" customHeight="1" x14ac:dyDescent="0.25">
      <c r="A105" s="179" t="s">
        <v>103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2"/>
    </row>
    <row r="106" spans="1:31" s="11" customFormat="1" ht="63.75" customHeight="1" x14ac:dyDescent="0.25">
      <c r="A106" s="131" t="s">
        <v>18</v>
      </c>
      <c r="B106" s="180"/>
      <c r="C106" s="132"/>
      <c r="D106" s="128" t="s">
        <v>19</v>
      </c>
      <c r="E106" s="129"/>
      <c r="F106" s="129"/>
      <c r="G106" s="129"/>
      <c r="H106" s="129"/>
      <c r="I106" s="130"/>
      <c r="J106" s="128" t="s">
        <v>20</v>
      </c>
      <c r="K106" s="129"/>
      <c r="L106" s="129"/>
      <c r="M106" s="130"/>
      <c r="N106" s="135" t="s">
        <v>21</v>
      </c>
      <c r="O106" s="144"/>
      <c r="P106" s="144"/>
      <c r="Q106" s="144"/>
      <c r="R106" s="144"/>
      <c r="S106" s="144"/>
      <c r="T106" s="144"/>
      <c r="U106" s="135" t="s">
        <v>22</v>
      </c>
      <c r="V106" s="144"/>
      <c r="W106" s="144"/>
      <c r="X106" s="144"/>
      <c r="Y106" s="144"/>
      <c r="Z106" s="144"/>
      <c r="AA106" s="145" t="s">
        <v>120</v>
      </c>
      <c r="AB106" s="146"/>
      <c r="AC106" s="146"/>
      <c r="AD106" s="146"/>
      <c r="AE106" s="146"/>
    </row>
    <row r="107" spans="1:31" s="11" customFormat="1" ht="54" customHeight="1" x14ac:dyDescent="0.25">
      <c r="A107" s="181"/>
      <c r="B107" s="182"/>
      <c r="C107" s="183"/>
      <c r="D107" s="131" t="s">
        <v>23</v>
      </c>
      <c r="E107" s="132"/>
      <c r="F107" s="131" t="s">
        <v>24</v>
      </c>
      <c r="G107" s="132"/>
      <c r="H107" s="131" t="s">
        <v>25</v>
      </c>
      <c r="I107" s="132"/>
      <c r="J107" s="131" t="s">
        <v>26</v>
      </c>
      <c r="K107" s="132"/>
      <c r="L107" s="131"/>
      <c r="M107" s="132"/>
      <c r="N107" s="131" t="s">
        <v>27</v>
      </c>
      <c r="O107" s="228"/>
      <c r="P107" s="228"/>
      <c r="Q107" s="229"/>
      <c r="R107" s="135" t="s">
        <v>28</v>
      </c>
      <c r="S107" s="144"/>
      <c r="T107" s="144"/>
      <c r="U107" s="135" t="s">
        <v>139</v>
      </c>
      <c r="V107" s="135"/>
      <c r="W107" s="135" t="s">
        <v>140</v>
      </c>
      <c r="X107" s="144"/>
      <c r="Y107" s="135" t="s">
        <v>141</v>
      </c>
      <c r="Z107" s="135"/>
      <c r="AA107" s="135" t="s">
        <v>117</v>
      </c>
      <c r="AB107" s="144"/>
      <c r="AC107" s="27"/>
      <c r="AD107" s="135" t="s">
        <v>118</v>
      </c>
      <c r="AE107" s="144"/>
    </row>
    <row r="108" spans="1:31" s="11" customFormat="1" ht="45" customHeight="1" x14ac:dyDescent="0.25">
      <c r="A108" s="133"/>
      <c r="B108" s="184"/>
      <c r="C108" s="134"/>
      <c r="D108" s="133"/>
      <c r="E108" s="134"/>
      <c r="F108" s="133"/>
      <c r="G108" s="134"/>
      <c r="H108" s="133"/>
      <c r="I108" s="134"/>
      <c r="J108" s="133"/>
      <c r="K108" s="134"/>
      <c r="L108" s="133"/>
      <c r="M108" s="134"/>
      <c r="N108" s="230"/>
      <c r="O108" s="231"/>
      <c r="P108" s="231"/>
      <c r="Q108" s="232"/>
      <c r="R108" s="135" t="s">
        <v>29</v>
      </c>
      <c r="S108" s="144"/>
      <c r="T108" s="33" t="s">
        <v>30</v>
      </c>
      <c r="U108" s="135"/>
      <c r="V108" s="135"/>
      <c r="W108" s="144"/>
      <c r="X108" s="144"/>
      <c r="Y108" s="135"/>
      <c r="Z108" s="135"/>
      <c r="AA108" s="135"/>
      <c r="AB108" s="144"/>
      <c r="AC108" s="27"/>
      <c r="AD108" s="144"/>
      <c r="AE108" s="144"/>
    </row>
    <row r="109" spans="1:31" s="11" customFormat="1" ht="18.75" customHeight="1" x14ac:dyDescent="0.25">
      <c r="A109" s="157">
        <v>1</v>
      </c>
      <c r="B109" s="158"/>
      <c r="C109" s="159"/>
      <c r="D109" s="157">
        <v>2</v>
      </c>
      <c r="E109" s="159"/>
      <c r="F109" s="157">
        <v>3</v>
      </c>
      <c r="G109" s="159"/>
      <c r="H109" s="157">
        <v>4</v>
      </c>
      <c r="I109" s="159"/>
      <c r="J109" s="157">
        <v>5</v>
      </c>
      <c r="K109" s="159"/>
      <c r="L109" s="157">
        <v>6</v>
      </c>
      <c r="M109" s="159"/>
      <c r="N109" s="160">
        <v>7</v>
      </c>
      <c r="O109" s="161"/>
      <c r="P109" s="161"/>
      <c r="Q109" s="161"/>
      <c r="R109" s="160">
        <v>8</v>
      </c>
      <c r="S109" s="161"/>
      <c r="T109" s="34">
        <v>9</v>
      </c>
      <c r="U109" s="160">
        <v>10</v>
      </c>
      <c r="V109" s="161"/>
      <c r="W109" s="160">
        <v>11</v>
      </c>
      <c r="X109" s="160"/>
      <c r="Y109" s="160">
        <v>12</v>
      </c>
      <c r="Z109" s="160"/>
      <c r="AA109" s="155">
        <v>13</v>
      </c>
      <c r="AB109" s="156"/>
      <c r="AC109" s="34"/>
      <c r="AD109" s="155">
        <v>14</v>
      </c>
      <c r="AE109" s="156"/>
    </row>
    <row r="110" spans="1:31" s="15" customFormat="1" ht="13.5" customHeight="1" x14ac:dyDescent="0.2">
      <c r="A110" s="225"/>
      <c r="B110" s="226"/>
      <c r="C110" s="227"/>
      <c r="D110" s="225"/>
      <c r="E110" s="227"/>
      <c r="F110" s="225"/>
      <c r="G110" s="227"/>
      <c r="H110" s="225"/>
      <c r="I110" s="227"/>
      <c r="J110" s="225"/>
      <c r="K110" s="227"/>
      <c r="L110" s="225"/>
      <c r="M110" s="227"/>
      <c r="N110" s="151"/>
      <c r="O110" s="152"/>
      <c r="P110" s="152"/>
      <c r="Q110" s="152"/>
      <c r="R110" s="151"/>
      <c r="S110" s="152"/>
      <c r="T110" s="38"/>
      <c r="U110" s="153"/>
      <c r="V110" s="154"/>
      <c r="W110" s="210"/>
      <c r="X110" s="210"/>
      <c r="Y110" s="210"/>
      <c r="Z110" s="210"/>
      <c r="AA110" s="147"/>
      <c r="AB110" s="148"/>
      <c r="AC110" s="28"/>
      <c r="AD110" s="147"/>
      <c r="AE110" s="148"/>
    </row>
    <row r="111" spans="1:31" s="13" customFormat="1" ht="18.75" customHeight="1" x14ac:dyDescent="0.25">
      <c r="A111" s="179" t="s">
        <v>33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2"/>
      <c r="AD111" s="11"/>
      <c r="AE111" s="11"/>
    </row>
    <row r="112" spans="1:31" s="14" customFormat="1" ht="89.25" customHeight="1" x14ac:dyDescent="0.25">
      <c r="A112" s="131" t="s">
        <v>18</v>
      </c>
      <c r="B112" s="180"/>
      <c r="C112" s="132"/>
      <c r="D112" s="128" t="s">
        <v>19</v>
      </c>
      <c r="E112" s="129"/>
      <c r="F112" s="129"/>
      <c r="G112" s="129"/>
      <c r="H112" s="129"/>
      <c r="I112" s="130"/>
      <c r="J112" s="128" t="s">
        <v>20</v>
      </c>
      <c r="K112" s="129"/>
      <c r="L112" s="129"/>
      <c r="M112" s="129"/>
      <c r="N112" s="128" t="s">
        <v>34</v>
      </c>
      <c r="O112" s="129"/>
      <c r="P112" s="130"/>
      <c r="Q112" s="128" t="s">
        <v>35</v>
      </c>
      <c r="R112" s="129"/>
      <c r="S112" s="129"/>
      <c r="T112" s="129"/>
      <c r="U112" s="129"/>
      <c r="V112" s="130"/>
      <c r="W112" s="128" t="s">
        <v>36</v>
      </c>
      <c r="X112" s="129"/>
      <c r="Y112" s="129"/>
      <c r="Z112" s="129"/>
      <c r="AA112" s="129"/>
      <c r="AB112" s="130"/>
      <c r="AC112" s="29"/>
      <c r="AD112" s="128" t="s">
        <v>116</v>
      </c>
      <c r="AE112" s="130"/>
    </row>
    <row r="113" spans="1:31" s="14" customFormat="1" ht="74.25" customHeight="1" x14ac:dyDescent="0.25">
      <c r="A113" s="181"/>
      <c r="B113" s="182"/>
      <c r="C113" s="183"/>
      <c r="D113" s="131" t="s">
        <v>23</v>
      </c>
      <c r="E113" s="132"/>
      <c r="F113" s="131" t="s">
        <v>24</v>
      </c>
      <c r="G113" s="132"/>
      <c r="H113" s="131" t="s">
        <v>25</v>
      </c>
      <c r="I113" s="132"/>
      <c r="J113" s="135" t="s">
        <v>26</v>
      </c>
      <c r="K113" s="135"/>
      <c r="L113" s="135"/>
      <c r="M113" s="135"/>
      <c r="N113" s="135" t="s">
        <v>27</v>
      </c>
      <c r="O113" s="135" t="s">
        <v>28</v>
      </c>
      <c r="P113" s="135"/>
      <c r="Q113" s="135" t="s">
        <v>139</v>
      </c>
      <c r="R113" s="135"/>
      <c r="S113" s="135" t="s">
        <v>140</v>
      </c>
      <c r="T113" s="144"/>
      <c r="U113" s="135" t="s">
        <v>141</v>
      </c>
      <c r="V113" s="135"/>
      <c r="W113" s="135" t="s">
        <v>139</v>
      </c>
      <c r="X113" s="135"/>
      <c r="Y113" s="135" t="s">
        <v>140</v>
      </c>
      <c r="Z113" s="144"/>
      <c r="AA113" s="135" t="s">
        <v>141</v>
      </c>
      <c r="AB113" s="135"/>
      <c r="AC113" s="29"/>
      <c r="AD113" s="149" t="s">
        <v>117</v>
      </c>
      <c r="AE113" s="149" t="s">
        <v>118</v>
      </c>
    </row>
    <row r="114" spans="1:31" s="11" customFormat="1" ht="50.25" customHeight="1" x14ac:dyDescent="0.25">
      <c r="A114" s="133"/>
      <c r="B114" s="184"/>
      <c r="C114" s="134"/>
      <c r="D114" s="133"/>
      <c r="E114" s="134"/>
      <c r="F114" s="133"/>
      <c r="G114" s="134"/>
      <c r="H114" s="133"/>
      <c r="I114" s="134"/>
      <c r="J114" s="135"/>
      <c r="K114" s="135"/>
      <c r="L114" s="135"/>
      <c r="M114" s="135"/>
      <c r="N114" s="135"/>
      <c r="O114" s="33" t="s">
        <v>29</v>
      </c>
      <c r="P114" s="33" t="s">
        <v>30</v>
      </c>
      <c r="Q114" s="135"/>
      <c r="R114" s="135"/>
      <c r="S114" s="144"/>
      <c r="T114" s="144"/>
      <c r="U114" s="135"/>
      <c r="V114" s="135"/>
      <c r="W114" s="135"/>
      <c r="X114" s="135"/>
      <c r="Y114" s="144"/>
      <c r="Z114" s="144"/>
      <c r="AA114" s="135"/>
      <c r="AB114" s="135"/>
      <c r="AC114" s="29"/>
      <c r="AD114" s="150"/>
      <c r="AE114" s="150"/>
    </row>
    <row r="115" spans="1:31" s="11" customFormat="1" ht="18.75" customHeight="1" x14ac:dyDescent="0.25">
      <c r="A115" s="157">
        <v>1</v>
      </c>
      <c r="B115" s="158"/>
      <c r="C115" s="159"/>
      <c r="D115" s="160">
        <v>2</v>
      </c>
      <c r="E115" s="160"/>
      <c r="F115" s="160">
        <v>3</v>
      </c>
      <c r="G115" s="160"/>
      <c r="H115" s="160">
        <v>4</v>
      </c>
      <c r="I115" s="160"/>
      <c r="J115" s="157">
        <v>5</v>
      </c>
      <c r="K115" s="159"/>
      <c r="L115" s="160">
        <v>6</v>
      </c>
      <c r="M115" s="160"/>
      <c r="N115" s="34">
        <v>7</v>
      </c>
      <c r="O115" s="34">
        <v>8</v>
      </c>
      <c r="P115" s="34">
        <v>9</v>
      </c>
      <c r="Q115" s="160">
        <v>10</v>
      </c>
      <c r="R115" s="160"/>
      <c r="S115" s="160">
        <v>11</v>
      </c>
      <c r="T115" s="160"/>
      <c r="U115" s="160">
        <v>12</v>
      </c>
      <c r="V115" s="160"/>
      <c r="W115" s="160">
        <v>13</v>
      </c>
      <c r="X115" s="160"/>
      <c r="Y115" s="160">
        <v>14</v>
      </c>
      <c r="Z115" s="160"/>
      <c r="AA115" s="160">
        <v>15</v>
      </c>
      <c r="AB115" s="160"/>
      <c r="AC115" s="22"/>
      <c r="AD115" s="36">
        <v>16</v>
      </c>
      <c r="AE115" s="34">
        <v>17</v>
      </c>
    </row>
    <row r="116" spans="1:31" s="11" customFormat="1" ht="52.5" customHeight="1" x14ac:dyDescent="0.25">
      <c r="A116" s="136" t="s">
        <v>112</v>
      </c>
      <c r="B116" s="198"/>
      <c r="C116" s="137"/>
      <c r="D116" s="136" t="s">
        <v>31</v>
      </c>
      <c r="E116" s="137"/>
      <c r="F116" s="136" t="s">
        <v>31</v>
      </c>
      <c r="G116" s="137"/>
      <c r="H116" s="136" t="s">
        <v>31</v>
      </c>
      <c r="I116" s="137"/>
      <c r="J116" s="121" t="s">
        <v>37</v>
      </c>
      <c r="K116" s="121"/>
      <c r="L116" s="138"/>
      <c r="M116" s="139"/>
      <c r="N116" s="88" t="s">
        <v>90</v>
      </c>
      <c r="O116" s="88" t="s">
        <v>38</v>
      </c>
      <c r="P116" s="8">
        <v>792</v>
      </c>
      <c r="Q116" s="140">
        <v>118</v>
      </c>
      <c r="R116" s="141"/>
      <c r="S116" s="140">
        <v>118</v>
      </c>
      <c r="T116" s="141"/>
      <c r="U116" s="140">
        <v>118</v>
      </c>
      <c r="V116" s="141"/>
      <c r="W116" s="142">
        <v>0</v>
      </c>
      <c r="X116" s="143"/>
      <c r="Y116" s="142">
        <v>0</v>
      </c>
      <c r="Z116" s="143"/>
      <c r="AA116" s="142">
        <v>0</v>
      </c>
      <c r="AB116" s="143"/>
      <c r="AC116" s="7"/>
      <c r="AD116" s="89">
        <v>15</v>
      </c>
      <c r="AE116" s="89">
        <f>ROUNDDOWN(((Q116*AD116)/100),0)</f>
        <v>17</v>
      </c>
    </row>
    <row r="117" spans="1:31" s="2" customFormat="1" ht="17.25" customHeight="1" x14ac:dyDescent="0.25">
      <c r="A117" s="123" t="s">
        <v>130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7"/>
      <c r="AD117" s="11"/>
      <c r="AE117" s="11"/>
    </row>
    <row r="118" spans="1:31" s="11" customFormat="1" ht="1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7"/>
    </row>
    <row r="119" spans="1:31" s="11" customFormat="1" ht="15" customHeight="1" x14ac:dyDescent="0.25">
      <c r="A119" s="124" t="s">
        <v>39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69"/>
      <c r="AD119" s="169"/>
      <c r="AE119" s="169"/>
    </row>
    <row r="120" spans="1:31" s="11" customFormat="1" ht="15" customHeight="1" x14ac:dyDescent="0.25">
      <c r="A120" s="124" t="s">
        <v>40</v>
      </c>
      <c r="B120" s="124"/>
      <c r="C120" s="124"/>
      <c r="D120" s="124"/>
      <c r="E120" s="125" t="s">
        <v>41</v>
      </c>
      <c r="F120" s="125"/>
      <c r="G120" s="125"/>
      <c r="H120" s="125"/>
      <c r="I120" s="125"/>
      <c r="J120" s="125"/>
      <c r="K120" s="125" t="s">
        <v>42</v>
      </c>
      <c r="L120" s="125"/>
      <c r="M120" s="125" t="s">
        <v>43</v>
      </c>
      <c r="N120" s="125"/>
      <c r="O120" s="125" t="s">
        <v>29</v>
      </c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69"/>
      <c r="AD120" s="169"/>
      <c r="AE120" s="169"/>
    </row>
    <row r="121" spans="1:31" s="11" customFormat="1" ht="15" customHeight="1" x14ac:dyDescent="0.25">
      <c r="A121" s="126" t="s">
        <v>44</v>
      </c>
      <c r="B121" s="126"/>
      <c r="C121" s="126"/>
      <c r="D121" s="126"/>
      <c r="E121" s="127">
        <v>2</v>
      </c>
      <c r="F121" s="127"/>
      <c r="G121" s="127"/>
      <c r="H121" s="127"/>
      <c r="I121" s="127"/>
      <c r="J121" s="127"/>
      <c r="K121" s="127">
        <v>3</v>
      </c>
      <c r="L121" s="127"/>
      <c r="M121" s="127">
        <v>4</v>
      </c>
      <c r="N121" s="127"/>
      <c r="O121" s="127">
        <v>5</v>
      </c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69"/>
      <c r="AD121" s="169"/>
      <c r="AE121" s="169"/>
    </row>
    <row r="122" spans="1:31" s="18" customFormat="1" ht="15" customHeight="1" x14ac:dyDescent="0.25">
      <c r="A122" s="124" t="s">
        <v>45</v>
      </c>
      <c r="B122" s="124"/>
      <c r="C122" s="124"/>
      <c r="D122" s="124"/>
      <c r="E122" s="125" t="s">
        <v>45</v>
      </c>
      <c r="F122" s="125"/>
      <c r="G122" s="125"/>
      <c r="H122" s="125"/>
      <c r="I122" s="125"/>
      <c r="J122" s="125"/>
      <c r="K122" s="125" t="s">
        <v>45</v>
      </c>
      <c r="L122" s="125"/>
      <c r="M122" s="125" t="s">
        <v>45</v>
      </c>
      <c r="N122" s="125"/>
      <c r="O122" s="125" t="s">
        <v>45</v>
      </c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69"/>
      <c r="AD122" s="169"/>
      <c r="AE122" s="169"/>
    </row>
    <row r="123" spans="1:31" s="11" customFormat="1" ht="15" customHeight="1" x14ac:dyDescent="0.25">
      <c r="A123" s="35"/>
      <c r="B123" s="35"/>
      <c r="C123" s="3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5"/>
      <c r="V123" s="5"/>
      <c r="W123" s="6"/>
      <c r="X123" s="6"/>
      <c r="Y123" s="6"/>
      <c r="Z123" s="6"/>
      <c r="AA123" s="6"/>
      <c r="AB123" s="6"/>
      <c r="AC123" s="7"/>
    </row>
    <row r="124" spans="1:31" s="11" customFormat="1" ht="15" customHeight="1" x14ac:dyDescent="0.25">
      <c r="A124" s="123" t="s">
        <v>46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7"/>
    </row>
    <row r="125" spans="1:31" s="11" customFormat="1" ht="15" customHeight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7"/>
    </row>
    <row r="126" spans="1:31" s="11" customFormat="1" ht="15" customHeight="1" x14ac:dyDescent="0.25">
      <c r="A126" s="123" t="s">
        <v>47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7"/>
    </row>
    <row r="127" spans="1:31" s="11" customFormat="1" ht="15" customHeight="1" x14ac:dyDescent="0.25">
      <c r="A127" s="164" t="s">
        <v>48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5"/>
      <c r="AD127" s="165"/>
      <c r="AE127" s="165"/>
    </row>
    <row r="128" spans="1:31" s="24" customFormat="1" ht="15" customHeight="1" x14ac:dyDescent="0.25">
      <c r="A128" s="164" t="s">
        <v>49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5"/>
      <c r="AD128" s="165"/>
      <c r="AE128" s="165"/>
    </row>
    <row r="129" spans="1:31" s="24" customFormat="1" ht="1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10"/>
      <c r="AD129" s="37"/>
      <c r="AE129" s="37"/>
    </row>
    <row r="130" spans="1:31" s="24" customFormat="1" ht="15" customHeight="1" x14ac:dyDescent="0.25">
      <c r="A130" s="123" t="s">
        <v>50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7"/>
      <c r="AD130" s="11"/>
      <c r="AE130" s="11"/>
    </row>
    <row r="131" spans="1:31" s="66" customFormat="1" ht="15" customHeight="1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7"/>
      <c r="AD131" s="11"/>
      <c r="AE131" s="11"/>
    </row>
    <row r="132" spans="1:31" s="11" customFormat="1" ht="15" customHeight="1" x14ac:dyDescent="0.25">
      <c r="A132" s="185" t="s">
        <v>51</v>
      </c>
      <c r="B132" s="167"/>
      <c r="C132" s="167"/>
      <c r="D132" s="167"/>
      <c r="E132" s="167"/>
      <c r="F132" s="167"/>
      <c r="G132" s="167"/>
      <c r="H132" s="167"/>
      <c r="I132" s="166" t="s">
        <v>52</v>
      </c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8"/>
      <c r="V132" s="125" t="s">
        <v>53</v>
      </c>
      <c r="W132" s="169"/>
      <c r="X132" s="169"/>
      <c r="Y132" s="169"/>
      <c r="Z132" s="169"/>
      <c r="AA132" s="169"/>
      <c r="AB132" s="169"/>
      <c r="AC132" s="169"/>
      <c r="AD132" s="169"/>
      <c r="AE132" s="169"/>
    </row>
    <row r="133" spans="1:31" s="11" customFormat="1" ht="47.25" customHeight="1" x14ac:dyDescent="0.25">
      <c r="A133" s="121" t="s">
        <v>54</v>
      </c>
      <c r="B133" s="122"/>
      <c r="C133" s="122"/>
      <c r="D133" s="122"/>
      <c r="E133" s="122"/>
      <c r="F133" s="122"/>
      <c r="G133" s="122"/>
      <c r="H133" s="122"/>
      <c r="I133" s="138" t="s">
        <v>55</v>
      </c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1"/>
      <c r="V133" s="163" t="s">
        <v>56</v>
      </c>
      <c r="W133" s="169"/>
      <c r="X133" s="169"/>
      <c r="Y133" s="169"/>
      <c r="Z133" s="169"/>
      <c r="AA133" s="169"/>
      <c r="AB133" s="169"/>
      <c r="AC133" s="169"/>
      <c r="AD133" s="169"/>
      <c r="AE133" s="169"/>
    </row>
    <row r="134" spans="1:31" s="11" customFormat="1" ht="50.25" customHeight="1" x14ac:dyDescent="0.25">
      <c r="A134" s="121" t="s">
        <v>57</v>
      </c>
      <c r="B134" s="122"/>
      <c r="C134" s="122"/>
      <c r="D134" s="122"/>
      <c r="E134" s="122"/>
      <c r="F134" s="122"/>
      <c r="G134" s="122"/>
      <c r="H134" s="122"/>
      <c r="I134" s="211" t="s">
        <v>58</v>
      </c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3"/>
      <c r="V134" s="163" t="s">
        <v>59</v>
      </c>
      <c r="W134" s="169"/>
      <c r="X134" s="169"/>
      <c r="Y134" s="169"/>
      <c r="Z134" s="169"/>
      <c r="AA134" s="169"/>
      <c r="AB134" s="169"/>
      <c r="AC134" s="169"/>
      <c r="AD134" s="169"/>
      <c r="AE134" s="169"/>
    </row>
    <row r="135" spans="1:31" s="11" customFormat="1" ht="32.25" customHeight="1" x14ac:dyDescent="0.25">
      <c r="A135" s="121" t="s">
        <v>131</v>
      </c>
      <c r="B135" s="122"/>
      <c r="C135" s="122"/>
      <c r="D135" s="122"/>
      <c r="E135" s="122"/>
      <c r="F135" s="122"/>
      <c r="G135" s="122"/>
      <c r="H135" s="122"/>
      <c r="I135" s="214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217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</row>
    <row r="136" spans="1:31" s="11" customFormat="1" ht="6.75" customHeight="1" x14ac:dyDescent="0.25">
      <c r="A136" s="122"/>
      <c r="B136" s="122"/>
      <c r="C136" s="122"/>
      <c r="D136" s="122"/>
      <c r="E136" s="122"/>
      <c r="F136" s="122"/>
      <c r="G136" s="122"/>
      <c r="H136" s="122"/>
      <c r="I136" s="218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20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</row>
    <row r="137" spans="1:31" s="11" customFormat="1" ht="17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3"/>
    </row>
    <row r="138" spans="1:31" s="11" customFormat="1" ht="15.75" customHeight="1" x14ac:dyDescent="0.25">
      <c r="A138" s="186" t="s">
        <v>64</v>
      </c>
      <c r="B138" s="186"/>
      <c r="C138" s="186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1:31" s="11" customFormat="1" ht="15" customHeight="1" x14ac:dyDescent="0.25">
      <c r="A139" s="187"/>
      <c r="B139" s="187"/>
      <c r="C139" s="187"/>
      <c r="D139" s="187"/>
      <c r="E139" s="187"/>
      <c r="F139" s="187"/>
      <c r="G139" s="187"/>
      <c r="H139" s="187"/>
      <c r="I139" s="187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4"/>
      <c r="X139" s="234"/>
      <c r="Y139" s="235"/>
      <c r="Z139" s="236"/>
      <c r="AA139" s="236"/>
      <c r="AB139" s="236"/>
      <c r="AC139" s="12"/>
    </row>
    <row r="140" spans="1:31" s="11" customFormat="1" ht="15" customHeight="1" x14ac:dyDescent="0.25">
      <c r="A140" s="187" t="s">
        <v>13</v>
      </c>
      <c r="B140" s="187"/>
      <c r="C140" s="187"/>
      <c r="D140" s="187"/>
      <c r="E140" s="187"/>
      <c r="F140" s="187"/>
      <c r="G140" s="187"/>
      <c r="H140" s="187"/>
      <c r="I140" s="187"/>
      <c r="J140" s="174" t="s">
        <v>70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90" t="s">
        <v>119</v>
      </c>
      <c r="X140" s="190"/>
      <c r="Y140" s="191"/>
      <c r="Z140" s="237" t="s">
        <v>114</v>
      </c>
      <c r="AA140" s="238"/>
      <c r="AB140" s="239"/>
      <c r="AC140" s="12"/>
    </row>
    <row r="141" spans="1:31" s="11" customFormat="1" ht="9" customHeight="1" thickBot="1" x14ac:dyDescent="0.3">
      <c r="A141" s="187"/>
      <c r="B141" s="187"/>
      <c r="C141" s="187"/>
      <c r="D141" s="187"/>
      <c r="E141" s="187"/>
      <c r="F141" s="187"/>
      <c r="G141" s="187"/>
      <c r="H141" s="187"/>
      <c r="I141" s="187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90"/>
      <c r="X141" s="190"/>
      <c r="Y141" s="191"/>
      <c r="Z141" s="195"/>
      <c r="AA141" s="196"/>
      <c r="AB141" s="197"/>
      <c r="AC141" s="12"/>
    </row>
    <row r="142" spans="1:31" s="11" customFormat="1" ht="15.75" customHeight="1" x14ac:dyDescent="0.25">
      <c r="A142" s="42" t="s">
        <v>15</v>
      </c>
      <c r="B142" s="42"/>
      <c r="C142" s="42"/>
      <c r="D142" s="42"/>
      <c r="E142" s="12"/>
      <c r="F142" s="12"/>
      <c r="G142" s="12"/>
      <c r="H142" s="12"/>
      <c r="I142" s="12"/>
      <c r="J142" s="162" t="s">
        <v>16</v>
      </c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2"/>
      <c r="X142" s="12"/>
      <c r="Y142" s="12"/>
      <c r="Z142" s="12"/>
      <c r="AA142" s="12"/>
      <c r="AB142" s="12"/>
      <c r="AC142" s="12"/>
    </row>
    <row r="143" spans="1:31" s="11" customFormat="1" ht="1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12"/>
      <c r="X143" s="12"/>
      <c r="Y143" s="12"/>
      <c r="Z143" s="12"/>
      <c r="AA143" s="12"/>
      <c r="AB143" s="12"/>
      <c r="AC143" s="12"/>
    </row>
    <row r="144" spans="1:31" s="11" customFormat="1" ht="12.75" customHeight="1" x14ac:dyDescent="0.25">
      <c r="A144" s="178" t="s">
        <v>17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2"/>
    </row>
    <row r="145" spans="1:31" s="11" customFormat="1" ht="15" customHeigh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12"/>
    </row>
    <row r="146" spans="1:31" s="11" customFormat="1" ht="15" customHeight="1" x14ac:dyDescent="0.25">
      <c r="A146" s="179" t="s">
        <v>103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2"/>
    </row>
    <row r="147" spans="1:31" s="11" customFormat="1" ht="16.5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31" s="11" customFormat="1" ht="66.75" customHeight="1" x14ac:dyDescent="0.25">
      <c r="A148" s="131" t="s">
        <v>18</v>
      </c>
      <c r="B148" s="180"/>
      <c r="C148" s="132"/>
      <c r="D148" s="128" t="s">
        <v>19</v>
      </c>
      <c r="E148" s="129"/>
      <c r="F148" s="129"/>
      <c r="G148" s="129"/>
      <c r="H148" s="129"/>
      <c r="I148" s="130"/>
      <c r="J148" s="128" t="s">
        <v>20</v>
      </c>
      <c r="K148" s="129"/>
      <c r="L148" s="129"/>
      <c r="M148" s="130"/>
      <c r="N148" s="135" t="s">
        <v>21</v>
      </c>
      <c r="O148" s="144"/>
      <c r="P148" s="144"/>
      <c r="Q148" s="144"/>
      <c r="R148" s="144"/>
      <c r="S148" s="144"/>
      <c r="T148" s="144"/>
      <c r="U148" s="135" t="s">
        <v>22</v>
      </c>
      <c r="V148" s="144"/>
      <c r="W148" s="144"/>
      <c r="X148" s="144"/>
      <c r="Y148" s="144"/>
      <c r="Z148" s="144"/>
      <c r="AA148" s="145" t="s">
        <v>120</v>
      </c>
      <c r="AB148" s="146"/>
      <c r="AC148" s="146"/>
      <c r="AD148" s="146"/>
      <c r="AE148" s="146"/>
    </row>
    <row r="149" spans="1:31" s="11" customFormat="1" ht="55.5" customHeight="1" x14ac:dyDescent="0.25">
      <c r="A149" s="181"/>
      <c r="B149" s="182"/>
      <c r="C149" s="183"/>
      <c r="D149" s="131" t="s">
        <v>24</v>
      </c>
      <c r="E149" s="132"/>
      <c r="F149" s="131" t="s">
        <v>71</v>
      </c>
      <c r="G149" s="132"/>
      <c r="H149" s="131"/>
      <c r="I149" s="132"/>
      <c r="J149" s="131" t="s">
        <v>72</v>
      </c>
      <c r="K149" s="132"/>
      <c r="L149" s="131"/>
      <c r="M149" s="132"/>
      <c r="N149" s="131" t="s">
        <v>27</v>
      </c>
      <c r="O149" s="228"/>
      <c r="P149" s="228"/>
      <c r="Q149" s="229"/>
      <c r="R149" s="135" t="s">
        <v>28</v>
      </c>
      <c r="S149" s="144"/>
      <c r="T149" s="144"/>
      <c r="U149" s="135" t="s">
        <v>139</v>
      </c>
      <c r="V149" s="135"/>
      <c r="W149" s="135" t="s">
        <v>140</v>
      </c>
      <c r="X149" s="144"/>
      <c r="Y149" s="135" t="s">
        <v>141</v>
      </c>
      <c r="Z149" s="135"/>
      <c r="AA149" s="135" t="s">
        <v>117</v>
      </c>
      <c r="AB149" s="144"/>
      <c r="AC149" s="27"/>
      <c r="AD149" s="135" t="s">
        <v>118</v>
      </c>
      <c r="AE149" s="144"/>
    </row>
    <row r="150" spans="1:31" s="11" customFormat="1" ht="29.25" customHeight="1" x14ac:dyDescent="0.25">
      <c r="A150" s="133"/>
      <c r="B150" s="184"/>
      <c r="C150" s="134"/>
      <c r="D150" s="133"/>
      <c r="E150" s="134"/>
      <c r="F150" s="133"/>
      <c r="G150" s="134"/>
      <c r="H150" s="133"/>
      <c r="I150" s="134"/>
      <c r="J150" s="133"/>
      <c r="K150" s="134"/>
      <c r="L150" s="133"/>
      <c r="M150" s="134"/>
      <c r="N150" s="230"/>
      <c r="O150" s="231"/>
      <c r="P150" s="231"/>
      <c r="Q150" s="232"/>
      <c r="R150" s="135" t="s">
        <v>29</v>
      </c>
      <c r="S150" s="144"/>
      <c r="T150" s="33" t="s">
        <v>30</v>
      </c>
      <c r="U150" s="135"/>
      <c r="V150" s="135"/>
      <c r="W150" s="144"/>
      <c r="X150" s="144"/>
      <c r="Y150" s="135"/>
      <c r="Z150" s="135"/>
      <c r="AA150" s="135"/>
      <c r="AB150" s="144"/>
      <c r="AC150" s="27"/>
      <c r="AD150" s="144"/>
      <c r="AE150" s="144"/>
    </row>
    <row r="151" spans="1:31" s="11" customFormat="1" ht="16.5" customHeight="1" x14ac:dyDescent="0.25">
      <c r="A151" s="157">
        <v>1</v>
      </c>
      <c r="B151" s="158"/>
      <c r="C151" s="159"/>
      <c r="D151" s="157">
        <v>2</v>
      </c>
      <c r="E151" s="159"/>
      <c r="F151" s="157">
        <v>3</v>
      </c>
      <c r="G151" s="159"/>
      <c r="H151" s="157">
        <v>4</v>
      </c>
      <c r="I151" s="159"/>
      <c r="J151" s="157">
        <v>5</v>
      </c>
      <c r="K151" s="159"/>
      <c r="L151" s="157">
        <v>6</v>
      </c>
      <c r="M151" s="159"/>
      <c r="N151" s="160">
        <v>7</v>
      </c>
      <c r="O151" s="161"/>
      <c r="P151" s="161"/>
      <c r="Q151" s="161"/>
      <c r="R151" s="160">
        <v>8</v>
      </c>
      <c r="S151" s="161"/>
      <c r="T151" s="34">
        <v>9</v>
      </c>
      <c r="U151" s="160">
        <v>10</v>
      </c>
      <c r="V151" s="161"/>
      <c r="W151" s="160">
        <v>11</v>
      </c>
      <c r="X151" s="160"/>
      <c r="Y151" s="160">
        <v>12</v>
      </c>
      <c r="Z151" s="160"/>
      <c r="AA151" s="223">
        <v>13</v>
      </c>
      <c r="AB151" s="224"/>
      <c r="AC151" s="34"/>
      <c r="AD151" s="223">
        <v>14</v>
      </c>
      <c r="AE151" s="224"/>
    </row>
    <row r="152" spans="1:31" s="15" customFormat="1" ht="13.5" customHeight="1" x14ac:dyDescent="0.2">
      <c r="A152" s="225"/>
      <c r="B152" s="226"/>
      <c r="C152" s="227"/>
      <c r="D152" s="225"/>
      <c r="E152" s="227"/>
      <c r="F152" s="225"/>
      <c r="G152" s="227"/>
      <c r="H152" s="225"/>
      <c r="I152" s="227"/>
      <c r="J152" s="225"/>
      <c r="K152" s="227"/>
      <c r="L152" s="225"/>
      <c r="M152" s="227"/>
      <c r="N152" s="151"/>
      <c r="O152" s="152"/>
      <c r="P152" s="152"/>
      <c r="Q152" s="152"/>
      <c r="R152" s="151"/>
      <c r="S152" s="152"/>
      <c r="T152" s="38"/>
      <c r="U152" s="153"/>
      <c r="V152" s="154"/>
      <c r="W152" s="210"/>
      <c r="X152" s="210"/>
      <c r="Y152" s="210"/>
      <c r="Z152" s="210"/>
      <c r="AA152" s="147"/>
      <c r="AB152" s="148"/>
      <c r="AC152" s="28"/>
      <c r="AD152" s="147"/>
      <c r="AE152" s="148"/>
    </row>
    <row r="153" spans="1:31" s="15" customFormat="1" ht="13.5" customHeight="1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8"/>
      <c r="P153" s="58"/>
      <c r="Q153" s="58"/>
      <c r="R153" s="57"/>
      <c r="S153" s="58"/>
      <c r="T153" s="57"/>
      <c r="U153" s="59"/>
      <c r="V153" s="60"/>
      <c r="W153" s="61"/>
      <c r="X153" s="61"/>
      <c r="Y153" s="61"/>
      <c r="Z153" s="61"/>
      <c r="AA153" s="62"/>
      <c r="AB153" s="63"/>
      <c r="AC153" s="64"/>
      <c r="AD153" s="62"/>
      <c r="AE153" s="63"/>
    </row>
    <row r="154" spans="1:31" s="11" customFormat="1" ht="15" customHeight="1" x14ac:dyDescent="0.25">
      <c r="A154" s="179" t="s">
        <v>33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2"/>
    </row>
    <row r="155" spans="1:31" s="11" customFormat="1" ht="104.25" customHeight="1" x14ac:dyDescent="0.25">
      <c r="A155" s="131" t="s">
        <v>18</v>
      </c>
      <c r="B155" s="180"/>
      <c r="C155" s="132"/>
      <c r="D155" s="128" t="s">
        <v>19</v>
      </c>
      <c r="E155" s="129"/>
      <c r="F155" s="129"/>
      <c r="G155" s="129"/>
      <c r="H155" s="129"/>
      <c r="I155" s="130"/>
      <c r="J155" s="128" t="s">
        <v>20</v>
      </c>
      <c r="K155" s="129"/>
      <c r="L155" s="129"/>
      <c r="M155" s="129"/>
      <c r="N155" s="128" t="s">
        <v>34</v>
      </c>
      <c r="O155" s="129"/>
      <c r="P155" s="130"/>
      <c r="Q155" s="128" t="s">
        <v>35</v>
      </c>
      <c r="R155" s="129"/>
      <c r="S155" s="129"/>
      <c r="T155" s="129"/>
      <c r="U155" s="129"/>
      <c r="V155" s="130"/>
      <c r="W155" s="128" t="s">
        <v>36</v>
      </c>
      <c r="X155" s="129"/>
      <c r="Y155" s="129"/>
      <c r="Z155" s="129"/>
      <c r="AA155" s="129"/>
      <c r="AB155" s="130"/>
      <c r="AC155" s="29"/>
      <c r="AD155" s="128" t="s">
        <v>116</v>
      </c>
      <c r="AE155" s="130"/>
    </row>
    <row r="156" spans="1:31" s="11" customFormat="1" ht="59.25" customHeight="1" x14ac:dyDescent="0.25">
      <c r="A156" s="181"/>
      <c r="B156" s="182"/>
      <c r="C156" s="183"/>
      <c r="D156" s="131" t="s">
        <v>24</v>
      </c>
      <c r="E156" s="132"/>
      <c r="F156" s="131" t="s">
        <v>71</v>
      </c>
      <c r="G156" s="132"/>
      <c r="H156" s="131"/>
      <c r="I156" s="132"/>
      <c r="J156" s="135" t="s">
        <v>72</v>
      </c>
      <c r="K156" s="135"/>
      <c r="L156" s="135"/>
      <c r="M156" s="135"/>
      <c r="N156" s="135" t="s">
        <v>27</v>
      </c>
      <c r="O156" s="135" t="s">
        <v>28</v>
      </c>
      <c r="P156" s="135"/>
      <c r="Q156" s="135" t="s">
        <v>139</v>
      </c>
      <c r="R156" s="135"/>
      <c r="S156" s="135" t="s">
        <v>140</v>
      </c>
      <c r="T156" s="144"/>
      <c r="U156" s="135" t="s">
        <v>141</v>
      </c>
      <c r="V156" s="135"/>
      <c r="W156" s="135" t="s">
        <v>139</v>
      </c>
      <c r="X156" s="135"/>
      <c r="Y156" s="135" t="s">
        <v>140</v>
      </c>
      <c r="Z156" s="144"/>
      <c r="AA156" s="135" t="s">
        <v>141</v>
      </c>
      <c r="AB156" s="135"/>
      <c r="AC156" s="29"/>
      <c r="AD156" s="149" t="s">
        <v>117</v>
      </c>
      <c r="AE156" s="149" t="s">
        <v>118</v>
      </c>
    </row>
    <row r="157" spans="1:31" s="11" customFormat="1" ht="40.5" customHeight="1" x14ac:dyDescent="0.25">
      <c r="A157" s="133"/>
      <c r="B157" s="184"/>
      <c r="C157" s="134"/>
      <c r="D157" s="133"/>
      <c r="E157" s="134"/>
      <c r="F157" s="133"/>
      <c r="G157" s="134"/>
      <c r="H157" s="133"/>
      <c r="I157" s="134"/>
      <c r="J157" s="135"/>
      <c r="K157" s="135"/>
      <c r="L157" s="135"/>
      <c r="M157" s="135"/>
      <c r="N157" s="135"/>
      <c r="O157" s="33" t="s">
        <v>29</v>
      </c>
      <c r="P157" s="33" t="s">
        <v>30</v>
      </c>
      <c r="Q157" s="135"/>
      <c r="R157" s="135"/>
      <c r="S157" s="144"/>
      <c r="T157" s="144"/>
      <c r="U157" s="135"/>
      <c r="V157" s="135"/>
      <c r="W157" s="135"/>
      <c r="X157" s="135"/>
      <c r="Y157" s="144"/>
      <c r="Z157" s="144"/>
      <c r="AA157" s="135"/>
      <c r="AB157" s="135"/>
      <c r="AC157" s="29"/>
      <c r="AD157" s="150"/>
      <c r="AE157" s="150"/>
    </row>
    <row r="158" spans="1:31" s="11" customFormat="1" ht="15.75" customHeight="1" x14ac:dyDescent="0.25">
      <c r="A158" s="157">
        <v>1</v>
      </c>
      <c r="B158" s="158"/>
      <c r="C158" s="159"/>
      <c r="D158" s="160">
        <v>2</v>
      </c>
      <c r="E158" s="160"/>
      <c r="F158" s="160">
        <v>3</v>
      </c>
      <c r="G158" s="160"/>
      <c r="H158" s="160">
        <v>4</v>
      </c>
      <c r="I158" s="160"/>
      <c r="J158" s="157">
        <v>5</v>
      </c>
      <c r="K158" s="159"/>
      <c r="L158" s="160">
        <v>6</v>
      </c>
      <c r="M158" s="160"/>
      <c r="N158" s="34">
        <v>7</v>
      </c>
      <c r="O158" s="34">
        <v>8</v>
      </c>
      <c r="P158" s="34">
        <v>9</v>
      </c>
      <c r="Q158" s="160">
        <v>10</v>
      </c>
      <c r="R158" s="160"/>
      <c r="S158" s="160">
        <v>11</v>
      </c>
      <c r="T158" s="160"/>
      <c r="U158" s="160">
        <v>12</v>
      </c>
      <c r="V158" s="160"/>
      <c r="W158" s="160">
        <v>13</v>
      </c>
      <c r="X158" s="160"/>
      <c r="Y158" s="160">
        <v>14</v>
      </c>
      <c r="Z158" s="160"/>
      <c r="AA158" s="160">
        <v>15</v>
      </c>
      <c r="AB158" s="160"/>
      <c r="AC158" s="22"/>
      <c r="AD158" s="36">
        <v>16</v>
      </c>
      <c r="AE158" s="34">
        <v>17</v>
      </c>
    </row>
    <row r="159" spans="1:31" s="11" customFormat="1" ht="13.5" customHeight="1" x14ac:dyDescent="0.25">
      <c r="A159" s="76"/>
      <c r="B159" s="77"/>
      <c r="C159" s="78"/>
      <c r="D159" s="76"/>
      <c r="E159" s="78"/>
      <c r="F159" s="76"/>
      <c r="G159" s="78"/>
      <c r="H159" s="76"/>
      <c r="I159" s="78"/>
      <c r="J159" s="76"/>
      <c r="K159" s="78"/>
      <c r="L159" s="76"/>
      <c r="M159" s="78"/>
      <c r="N159" s="75"/>
      <c r="O159" s="75"/>
      <c r="P159" s="75"/>
      <c r="Q159" s="76"/>
      <c r="R159" s="78"/>
      <c r="S159" s="76"/>
      <c r="T159" s="78"/>
      <c r="U159" s="76"/>
      <c r="V159" s="78"/>
      <c r="W159" s="76"/>
      <c r="X159" s="78"/>
      <c r="Y159" s="76"/>
      <c r="Z159" s="78"/>
      <c r="AA159" s="76"/>
      <c r="AB159" s="78"/>
      <c r="AC159" s="22"/>
      <c r="AD159" s="78"/>
      <c r="AE159" s="75"/>
    </row>
    <row r="160" spans="1:31" s="11" customFormat="1" ht="109.5" customHeight="1" x14ac:dyDescent="0.25">
      <c r="A160" s="136" t="s">
        <v>115</v>
      </c>
      <c r="B160" s="198"/>
      <c r="C160" s="137"/>
      <c r="D160" s="136" t="s">
        <v>73</v>
      </c>
      <c r="E160" s="137"/>
      <c r="F160" s="136" t="s">
        <v>31</v>
      </c>
      <c r="G160" s="137"/>
      <c r="H160" s="136"/>
      <c r="I160" s="137"/>
      <c r="J160" s="121" t="s">
        <v>74</v>
      </c>
      <c r="K160" s="121"/>
      <c r="L160" s="138"/>
      <c r="M160" s="139"/>
      <c r="N160" s="88" t="s">
        <v>97</v>
      </c>
      <c r="O160" s="88" t="s">
        <v>38</v>
      </c>
      <c r="P160" s="8">
        <v>792</v>
      </c>
      <c r="Q160" s="140">
        <v>107</v>
      </c>
      <c r="R160" s="141"/>
      <c r="S160" s="140">
        <v>107</v>
      </c>
      <c r="T160" s="141"/>
      <c r="U160" s="140">
        <v>107</v>
      </c>
      <c r="V160" s="141"/>
      <c r="W160" s="142">
        <v>0</v>
      </c>
      <c r="X160" s="143"/>
      <c r="Y160" s="142">
        <v>0</v>
      </c>
      <c r="Z160" s="143"/>
      <c r="AA160" s="142">
        <v>0</v>
      </c>
      <c r="AB160" s="143"/>
      <c r="AC160" s="7"/>
      <c r="AD160" s="89">
        <v>15</v>
      </c>
      <c r="AE160" s="89">
        <f>ROUNDDOWN(((Q160*AD160)/100),0)</f>
        <v>16</v>
      </c>
    </row>
    <row r="161" spans="1:31" s="11" customFormat="1" ht="14.4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79"/>
      <c r="M161" s="79"/>
      <c r="N161" s="79"/>
      <c r="O161" s="79"/>
      <c r="P161" s="80"/>
      <c r="Q161" s="80"/>
      <c r="R161" s="80"/>
      <c r="S161" s="80"/>
      <c r="T161" s="80"/>
      <c r="U161" s="80"/>
      <c r="V161" s="80"/>
      <c r="W161" s="81"/>
      <c r="X161" s="81"/>
      <c r="Y161" s="81"/>
      <c r="Z161" s="81"/>
      <c r="AA161" s="81"/>
      <c r="AB161" s="81"/>
      <c r="AC161" s="7"/>
      <c r="AD161" s="82"/>
      <c r="AE161" s="82"/>
    </row>
    <row r="162" spans="1:31" ht="15.75" customHeight="1" x14ac:dyDescent="0.25">
      <c r="A162" s="123" t="s">
        <v>130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7"/>
    </row>
    <row r="163" spans="1:31" ht="15" customHeight="1" x14ac:dyDescent="0.25">
      <c r="A163" s="124" t="s">
        <v>39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69"/>
      <c r="AD163" s="169"/>
      <c r="AE163" s="169"/>
    </row>
    <row r="164" spans="1:31" s="11" customFormat="1" ht="15" customHeight="1" x14ac:dyDescent="0.25">
      <c r="A164" s="124" t="s">
        <v>40</v>
      </c>
      <c r="B164" s="124"/>
      <c r="C164" s="124"/>
      <c r="D164" s="124"/>
      <c r="E164" s="125" t="s">
        <v>41</v>
      </c>
      <c r="F164" s="125"/>
      <c r="G164" s="125"/>
      <c r="H164" s="125"/>
      <c r="I164" s="125"/>
      <c r="J164" s="125"/>
      <c r="K164" s="125" t="s">
        <v>42</v>
      </c>
      <c r="L164" s="125"/>
      <c r="M164" s="125" t="s">
        <v>43</v>
      </c>
      <c r="N164" s="125"/>
      <c r="O164" s="125" t="s">
        <v>29</v>
      </c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69"/>
      <c r="AD164" s="169"/>
      <c r="AE164" s="169"/>
    </row>
    <row r="165" spans="1:31" s="11" customFormat="1" ht="15" customHeight="1" x14ac:dyDescent="0.25">
      <c r="A165" s="126" t="s">
        <v>44</v>
      </c>
      <c r="B165" s="126"/>
      <c r="C165" s="126"/>
      <c r="D165" s="126"/>
      <c r="E165" s="127">
        <v>2</v>
      </c>
      <c r="F165" s="127"/>
      <c r="G165" s="127"/>
      <c r="H165" s="127"/>
      <c r="I165" s="127"/>
      <c r="J165" s="127"/>
      <c r="K165" s="127">
        <v>3</v>
      </c>
      <c r="L165" s="127"/>
      <c r="M165" s="127">
        <v>4</v>
      </c>
      <c r="N165" s="127"/>
      <c r="O165" s="127">
        <v>5</v>
      </c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69"/>
      <c r="AD165" s="169"/>
      <c r="AE165" s="169"/>
    </row>
    <row r="166" spans="1:31" s="18" customFormat="1" ht="15" customHeight="1" x14ac:dyDescent="0.25">
      <c r="A166" s="124" t="s">
        <v>45</v>
      </c>
      <c r="B166" s="124"/>
      <c r="C166" s="124"/>
      <c r="D166" s="124"/>
      <c r="E166" s="125" t="s">
        <v>45</v>
      </c>
      <c r="F166" s="125"/>
      <c r="G166" s="125"/>
      <c r="H166" s="125"/>
      <c r="I166" s="125"/>
      <c r="J166" s="125"/>
      <c r="K166" s="125" t="s">
        <v>45</v>
      </c>
      <c r="L166" s="125"/>
      <c r="M166" s="125" t="s">
        <v>45</v>
      </c>
      <c r="N166" s="125"/>
      <c r="O166" s="125" t="s">
        <v>45</v>
      </c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69"/>
      <c r="AD166" s="169"/>
      <c r="AE166" s="169"/>
    </row>
    <row r="167" spans="1:31" s="11" customFormat="1" ht="15" customHeight="1" x14ac:dyDescent="0.25">
      <c r="A167" s="30"/>
      <c r="B167" s="30"/>
      <c r="C167" s="30"/>
      <c r="D167" s="30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48"/>
      <c r="AD167" s="48"/>
      <c r="AE167" s="48"/>
    </row>
    <row r="168" spans="1:31" s="11" customFormat="1" ht="12" customHeight="1" x14ac:dyDescent="0.25">
      <c r="A168" s="123" t="s">
        <v>46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7"/>
    </row>
    <row r="169" spans="1:31" ht="15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7"/>
    </row>
    <row r="170" spans="1:31" ht="17.25" customHeight="1" x14ac:dyDescent="0.25">
      <c r="A170" s="123" t="s">
        <v>47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43"/>
    </row>
    <row r="171" spans="1:31" ht="15" customHeight="1" x14ac:dyDescent="0.25">
      <c r="A171" s="283" t="s">
        <v>48</v>
      </c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22"/>
      <c r="AD171" s="222"/>
      <c r="AE171" s="222"/>
    </row>
    <row r="172" spans="1:31" ht="15" customHeight="1" x14ac:dyDescent="0.25">
      <c r="A172" s="164" t="s">
        <v>49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204"/>
      <c r="AD172" s="204"/>
      <c r="AE172" s="204"/>
    </row>
    <row r="173" spans="1:31" ht="15" customHeight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43"/>
    </row>
    <row r="174" spans="1:31" ht="15" customHeight="1" x14ac:dyDescent="0.25">
      <c r="A174" s="123" t="s">
        <v>50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43"/>
    </row>
    <row r="175" spans="1:31" ht="15" customHeight="1" x14ac:dyDescent="0.25">
      <c r="A175" s="35"/>
      <c r="B175" s="35"/>
      <c r="C175" s="3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5"/>
      <c r="V175" s="5"/>
      <c r="W175" s="6"/>
      <c r="X175" s="6"/>
      <c r="Y175" s="6"/>
      <c r="Z175" s="6"/>
      <c r="AA175" s="6"/>
      <c r="AB175" s="6"/>
      <c r="AC175" s="43"/>
    </row>
    <row r="176" spans="1:31" ht="15.75" customHeight="1" x14ac:dyDescent="0.25">
      <c r="A176" s="185" t="s">
        <v>51</v>
      </c>
      <c r="B176" s="167"/>
      <c r="C176" s="167"/>
      <c r="D176" s="167"/>
      <c r="E176" s="167"/>
      <c r="F176" s="167"/>
      <c r="G176" s="167"/>
      <c r="H176" s="167"/>
      <c r="I176" s="166" t="s">
        <v>52</v>
      </c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8"/>
      <c r="V176" s="125" t="s">
        <v>53</v>
      </c>
      <c r="W176" s="169"/>
      <c r="X176" s="169"/>
      <c r="Y176" s="169"/>
      <c r="Z176" s="169"/>
      <c r="AA176" s="169"/>
      <c r="AB176" s="169"/>
      <c r="AC176" s="169"/>
      <c r="AD176" s="169"/>
      <c r="AE176" s="169"/>
    </row>
    <row r="177" spans="1:31" s="11" customFormat="1" ht="46.5" customHeight="1" x14ac:dyDescent="0.25">
      <c r="A177" s="121" t="s">
        <v>54</v>
      </c>
      <c r="B177" s="122"/>
      <c r="C177" s="122"/>
      <c r="D177" s="122"/>
      <c r="E177" s="122"/>
      <c r="F177" s="122"/>
      <c r="G177" s="122"/>
      <c r="H177" s="122"/>
      <c r="I177" s="138" t="s">
        <v>55</v>
      </c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1"/>
      <c r="V177" s="163" t="s">
        <v>56</v>
      </c>
      <c r="W177" s="169"/>
      <c r="X177" s="169"/>
      <c r="Y177" s="169"/>
      <c r="Z177" s="169"/>
      <c r="AA177" s="169"/>
      <c r="AB177" s="169"/>
      <c r="AC177" s="169"/>
      <c r="AD177" s="169"/>
      <c r="AE177" s="169"/>
    </row>
    <row r="178" spans="1:31" s="11" customFormat="1" ht="45" customHeight="1" x14ac:dyDescent="0.25">
      <c r="A178" s="121" t="s">
        <v>57</v>
      </c>
      <c r="B178" s="122"/>
      <c r="C178" s="122"/>
      <c r="D178" s="122"/>
      <c r="E178" s="122"/>
      <c r="F178" s="122"/>
      <c r="G178" s="122"/>
      <c r="H178" s="122"/>
      <c r="I178" s="211" t="s">
        <v>58</v>
      </c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3"/>
      <c r="V178" s="163" t="s">
        <v>59</v>
      </c>
      <c r="W178" s="169"/>
      <c r="X178" s="169"/>
      <c r="Y178" s="169"/>
      <c r="Z178" s="169"/>
      <c r="AA178" s="169"/>
      <c r="AB178" s="169"/>
      <c r="AC178" s="169"/>
      <c r="AD178" s="169"/>
      <c r="AE178" s="169"/>
    </row>
    <row r="179" spans="1:31" s="11" customFormat="1" ht="32.25" customHeight="1" x14ac:dyDescent="0.25">
      <c r="A179" s="121" t="s">
        <v>131</v>
      </c>
      <c r="B179" s="122"/>
      <c r="C179" s="122"/>
      <c r="D179" s="122"/>
      <c r="E179" s="122"/>
      <c r="F179" s="122"/>
      <c r="G179" s="122"/>
      <c r="H179" s="122"/>
      <c r="I179" s="214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6"/>
      <c r="U179" s="217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</row>
    <row r="180" spans="1:31" s="11" customFormat="1" ht="15" customHeight="1" x14ac:dyDescent="0.25">
      <c r="A180" s="122"/>
      <c r="B180" s="122"/>
      <c r="C180" s="122"/>
      <c r="D180" s="122"/>
      <c r="E180" s="122"/>
      <c r="F180" s="122"/>
      <c r="G180" s="122"/>
      <c r="H180" s="122"/>
      <c r="I180" s="218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20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</row>
    <row r="181" spans="1:31" ht="15" customHeigh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31" ht="15" customHeight="1" thickBot="1" x14ac:dyDescent="0.3">
      <c r="A182" s="186" t="s">
        <v>69</v>
      </c>
      <c r="B182" s="186"/>
      <c r="C182" s="186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</row>
    <row r="183" spans="1:31" ht="15" customHeight="1" x14ac:dyDescent="0.25">
      <c r="A183" s="187" t="s">
        <v>13</v>
      </c>
      <c r="B183" s="187"/>
      <c r="C183" s="187"/>
      <c r="D183" s="187"/>
      <c r="E183" s="187"/>
      <c r="F183" s="187"/>
      <c r="G183" s="187"/>
      <c r="H183" s="187"/>
      <c r="I183" s="187"/>
      <c r="J183" s="174" t="s">
        <v>65</v>
      </c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90" t="s">
        <v>119</v>
      </c>
      <c r="X183" s="190"/>
      <c r="Y183" s="191"/>
      <c r="Z183" s="192" t="s">
        <v>113</v>
      </c>
      <c r="AA183" s="193"/>
      <c r="AB183" s="194"/>
      <c r="AC183" s="12"/>
      <c r="AD183" s="37"/>
      <c r="AE183" s="37"/>
    </row>
    <row r="184" spans="1:31" ht="15" customHeight="1" thickBot="1" x14ac:dyDescent="0.3">
      <c r="A184" s="187"/>
      <c r="B184" s="187"/>
      <c r="C184" s="187"/>
      <c r="D184" s="187"/>
      <c r="E184" s="187"/>
      <c r="F184" s="187"/>
      <c r="G184" s="187"/>
      <c r="H184" s="187"/>
      <c r="I184" s="187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90"/>
      <c r="X184" s="190"/>
      <c r="Y184" s="191"/>
      <c r="Z184" s="195"/>
      <c r="AA184" s="196"/>
      <c r="AB184" s="197"/>
      <c r="AC184" s="12"/>
    </row>
    <row r="185" spans="1:31" ht="15" customHeight="1" x14ac:dyDescent="0.25">
      <c r="A185" s="42" t="s">
        <v>15</v>
      </c>
      <c r="B185" s="42"/>
      <c r="C185" s="42"/>
      <c r="D185" s="42"/>
      <c r="E185" s="12"/>
      <c r="F185" s="12"/>
      <c r="G185" s="12"/>
      <c r="H185" s="12"/>
      <c r="I185" s="12"/>
      <c r="J185" s="162" t="s">
        <v>16</v>
      </c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2"/>
      <c r="X185" s="12"/>
      <c r="Y185" s="12"/>
      <c r="Z185" s="12"/>
      <c r="AA185" s="12"/>
      <c r="AB185" s="12"/>
      <c r="AC185" s="12"/>
    </row>
    <row r="186" spans="1:31" ht="1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12"/>
      <c r="X186" s="12"/>
      <c r="Y186" s="12"/>
      <c r="Z186" s="12"/>
      <c r="AA186" s="12"/>
      <c r="AB186" s="12"/>
      <c r="AC186" s="12"/>
    </row>
    <row r="187" spans="1:31" ht="17.25" customHeight="1" x14ac:dyDescent="0.25">
      <c r="A187" s="178" t="s">
        <v>17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2"/>
    </row>
    <row r="188" spans="1:31" ht="15" customHeigh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12"/>
      <c r="AD188" s="14"/>
      <c r="AE188" s="14"/>
    </row>
    <row r="189" spans="1:31" ht="15" customHeight="1" x14ac:dyDescent="0.25">
      <c r="A189" s="179" t="s">
        <v>103</v>
      </c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2"/>
    </row>
    <row r="190" spans="1:31" ht="15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31" ht="69" customHeight="1" x14ac:dyDescent="0.25">
      <c r="A191" s="131" t="s">
        <v>18</v>
      </c>
      <c r="B191" s="180"/>
      <c r="C191" s="132"/>
      <c r="D191" s="128" t="s">
        <v>19</v>
      </c>
      <c r="E191" s="129"/>
      <c r="F191" s="129"/>
      <c r="G191" s="129"/>
      <c r="H191" s="129"/>
      <c r="I191" s="130"/>
      <c r="J191" s="128" t="s">
        <v>20</v>
      </c>
      <c r="K191" s="129"/>
      <c r="L191" s="129"/>
      <c r="M191" s="130"/>
      <c r="N191" s="135" t="s">
        <v>21</v>
      </c>
      <c r="O191" s="144"/>
      <c r="P191" s="144"/>
      <c r="Q191" s="144"/>
      <c r="R191" s="144"/>
      <c r="S191" s="144"/>
      <c r="T191" s="144"/>
      <c r="U191" s="135" t="s">
        <v>22</v>
      </c>
      <c r="V191" s="144"/>
      <c r="W191" s="144"/>
      <c r="X191" s="144"/>
      <c r="Y191" s="144"/>
      <c r="Z191" s="144"/>
      <c r="AA191" s="145" t="s">
        <v>120</v>
      </c>
      <c r="AB191" s="146"/>
      <c r="AC191" s="146"/>
      <c r="AD191" s="146"/>
      <c r="AE191" s="146"/>
    </row>
    <row r="192" spans="1:31" ht="52.5" customHeight="1" x14ac:dyDescent="0.25">
      <c r="A192" s="181"/>
      <c r="B192" s="182"/>
      <c r="C192" s="183"/>
      <c r="D192" s="131" t="s">
        <v>24</v>
      </c>
      <c r="E192" s="132"/>
      <c r="F192" s="131" t="s">
        <v>23</v>
      </c>
      <c r="G192" s="132"/>
      <c r="H192" s="131" t="s">
        <v>66</v>
      </c>
      <c r="I192" s="132"/>
      <c r="J192" s="135" t="s">
        <v>26</v>
      </c>
      <c r="K192" s="135"/>
      <c r="L192" s="131"/>
      <c r="M192" s="132"/>
      <c r="N192" s="131" t="s">
        <v>27</v>
      </c>
      <c r="O192" s="228"/>
      <c r="P192" s="228"/>
      <c r="Q192" s="229"/>
      <c r="R192" s="135" t="s">
        <v>28</v>
      </c>
      <c r="S192" s="144"/>
      <c r="T192" s="144"/>
      <c r="U192" s="135" t="s">
        <v>139</v>
      </c>
      <c r="V192" s="135"/>
      <c r="W192" s="135" t="s">
        <v>140</v>
      </c>
      <c r="X192" s="144"/>
      <c r="Y192" s="135" t="s">
        <v>141</v>
      </c>
      <c r="Z192" s="135"/>
      <c r="AA192" s="135" t="s">
        <v>117</v>
      </c>
      <c r="AB192" s="144"/>
      <c r="AC192" s="27"/>
      <c r="AD192" s="135" t="s">
        <v>118</v>
      </c>
      <c r="AE192" s="144"/>
    </row>
    <row r="193" spans="1:31" ht="43.5" customHeight="1" x14ac:dyDescent="0.25">
      <c r="A193" s="133"/>
      <c r="B193" s="184"/>
      <c r="C193" s="134"/>
      <c r="D193" s="133"/>
      <c r="E193" s="134"/>
      <c r="F193" s="133"/>
      <c r="G193" s="134"/>
      <c r="H193" s="133"/>
      <c r="I193" s="134"/>
      <c r="J193" s="135"/>
      <c r="K193" s="135"/>
      <c r="L193" s="133"/>
      <c r="M193" s="134"/>
      <c r="N193" s="230"/>
      <c r="O193" s="231"/>
      <c r="P193" s="231"/>
      <c r="Q193" s="232"/>
      <c r="R193" s="135" t="s">
        <v>29</v>
      </c>
      <c r="S193" s="144"/>
      <c r="T193" s="33" t="s">
        <v>30</v>
      </c>
      <c r="U193" s="135"/>
      <c r="V193" s="135"/>
      <c r="W193" s="144"/>
      <c r="X193" s="144"/>
      <c r="Y193" s="135"/>
      <c r="Z193" s="135"/>
      <c r="AA193" s="135"/>
      <c r="AB193" s="144"/>
      <c r="AC193" s="27"/>
      <c r="AD193" s="144"/>
      <c r="AE193" s="144"/>
    </row>
    <row r="194" spans="1:31" s="1" customFormat="1" ht="18" customHeight="1" x14ac:dyDescent="0.2">
      <c r="A194" s="157">
        <v>1</v>
      </c>
      <c r="B194" s="158"/>
      <c r="C194" s="159"/>
      <c r="D194" s="157">
        <v>2</v>
      </c>
      <c r="E194" s="159"/>
      <c r="F194" s="157">
        <v>3</v>
      </c>
      <c r="G194" s="159"/>
      <c r="H194" s="157">
        <v>4</v>
      </c>
      <c r="I194" s="159"/>
      <c r="J194" s="157">
        <v>5</v>
      </c>
      <c r="K194" s="159"/>
      <c r="L194" s="157">
        <v>6</v>
      </c>
      <c r="M194" s="159"/>
      <c r="N194" s="160">
        <v>7</v>
      </c>
      <c r="O194" s="161"/>
      <c r="P194" s="161"/>
      <c r="Q194" s="161"/>
      <c r="R194" s="160">
        <v>8</v>
      </c>
      <c r="S194" s="161"/>
      <c r="T194" s="34">
        <v>9</v>
      </c>
      <c r="U194" s="160">
        <v>10</v>
      </c>
      <c r="V194" s="161"/>
      <c r="W194" s="160">
        <v>11</v>
      </c>
      <c r="X194" s="160"/>
      <c r="Y194" s="160">
        <v>12</v>
      </c>
      <c r="Z194" s="160"/>
      <c r="AA194" s="223">
        <v>13</v>
      </c>
      <c r="AB194" s="224"/>
      <c r="AC194" s="34"/>
      <c r="AD194" s="223">
        <v>14</v>
      </c>
      <c r="AE194" s="224"/>
    </row>
    <row r="195" spans="1:31" ht="15" customHeight="1" x14ac:dyDescent="0.25">
      <c r="A195" s="225"/>
      <c r="B195" s="226"/>
      <c r="C195" s="227"/>
      <c r="D195" s="225"/>
      <c r="E195" s="227"/>
      <c r="F195" s="225"/>
      <c r="G195" s="227"/>
      <c r="H195" s="225"/>
      <c r="I195" s="227"/>
      <c r="J195" s="225"/>
      <c r="K195" s="227"/>
      <c r="L195" s="225"/>
      <c r="M195" s="227"/>
      <c r="N195" s="151"/>
      <c r="O195" s="152"/>
      <c r="P195" s="152"/>
      <c r="Q195" s="152"/>
      <c r="R195" s="151"/>
      <c r="S195" s="152"/>
      <c r="T195" s="38"/>
      <c r="U195" s="153"/>
      <c r="V195" s="154"/>
      <c r="W195" s="210"/>
      <c r="X195" s="210"/>
      <c r="Y195" s="210"/>
      <c r="Z195" s="210"/>
      <c r="AA195" s="147"/>
      <c r="AB195" s="148"/>
      <c r="AC195" s="28"/>
      <c r="AD195" s="147"/>
      <c r="AE195" s="148"/>
    </row>
    <row r="196" spans="1:31" ht="15" customHeight="1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7"/>
      <c r="O196" s="58"/>
      <c r="P196" s="58"/>
      <c r="Q196" s="58"/>
      <c r="R196" s="57"/>
      <c r="S196" s="58"/>
      <c r="T196" s="57"/>
      <c r="U196" s="59"/>
      <c r="V196" s="60"/>
      <c r="W196" s="61"/>
      <c r="X196" s="61"/>
      <c r="Y196" s="61"/>
      <c r="Z196" s="61"/>
      <c r="AA196" s="62"/>
      <c r="AB196" s="63"/>
      <c r="AC196" s="64"/>
      <c r="AD196" s="62"/>
      <c r="AE196" s="63"/>
    </row>
    <row r="197" spans="1:31" ht="16.5" customHeight="1" x14ac:dyDescent="0.25">
      <c r="A197" s="179" t="s">
        <v>33</v>
      </c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2"/>
      <c r="AD197" s="42"/>
      <c r="AE197" s="42"/>
    </row>
    <row r="198" spans="1:31" ht="16.5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12"/>
      <c r="AD198" s="55"/>
      <c r="AE198" s="55"/>
    </row>
    <row r="199" spans="1:31" ht="99.75" customHeight="1" x14ac:dyDescent="0.25">
      <c r="A199" s="131" t="s">
        <v>18</v>
      </c>
      <c r="B199" s="180"/>
      <c r="C199" s="132"/>
      <c r="D199" s="128" t="s">
        <v>19</v>
      </c>
      <c r="E199" s="129"/>
      <c r="F199" s="129"/>
      <c r="G199" s="129"/>
      <c r="H199" s="129"/>
      <c r="I199" s="130"/>
      <c r="J199" s="128" t="s">
        <v>20</v>
      </c>
      <c r="K199" s="129"/>
      <c r="L199" s="129"/>
      <c r="M199" s="129"/>
      <c r="N199" s="128" t="s">
        <v>34</v>
      </c>
      <c r="O199" s="129"/>
      <c r="P199" s="130"/>
      <c r="Q199" s="128" t="s">
        <v>35</v>
      </c>
      <c r="R199" s="129"/>
      <c r="S199" s="129"/>
      <c r="T199" s="129"/>
      <c r="U199" s="129"/>
      <c r="V199" s="130"/>
      <c r="W199" s="128" t="s">
        <v>36</v>
      </c>
      <c r="X199" s="129"/>
      <c r="Y199" s="129"/>
      <c r="Z199" s="129"/>
      <c r="AA199" s="129"/>
      <c r="AB199" s="130"/>
      <c r="AC199" s="29"/>
      <c r="AD199" s="128" t="s">
        <v>116</v>
      </c>
      <c r="AE199" s="130"/>
    </row>
    <row r="200" spans="1:31" ht="57" customHeight="1" x14ac:dyDescent="0.25">
      <c r="A200" s="181"/>
      <c r="B200" s="182"/>
      <c r="C200" s="183"/>
      <c r="D200" s="131" t="s">
        <v>24</v>
      </c>
      <c r="E200" s="132"/>
      <c r="F200" s="131" t="s">
        <v>23</v>
      </c>
      <c r="G200" s="132"/>
      <c r="H200" s="131" t="s">
        <v>66</v>
      </c>
      <c r="I200" s="132"/>
      <c r="J200" s="135" t="s">
        <v>26</v>
      </c>
      <c r="K200" s="135"/>
      <c r="L200" s="135"/>
      <c r="M200" s="135"/>
      <c r="N200" s="135" t="s">
        <v>27</v>
      </c>
      <c r="O200" s="135" t="s">
        <v>28</v>
      </c>
      <c r="P200" s="135"/>
      <c r="Q200" s="135" t="s">
        <v>139</v>
      </c>
      <c r="R200" s="135"/>
      <c r="S200" s="135" t="s">
        <v>140</v>
      </c>
      <c r="T200" s="144"/>
      <c r="U200" s="135" t="s">
        <v>141</v>
      </c>
      <c r="V200" s="135"/>
      <c r="W200" s="135" t="s">
        <v>139</v>
      </c>
      <c r="X200" s="135"/>
      <c r="Y200" s="135" t="s">
        <v>140</v>
      </c>
      <c r="Z200" s="144"/>
      <c r="AA200" s="135" t="s">
        <v>141</v>
      </c>
      <c r="AB200" s="135"/>
      <c r="AC200" s="29"/>
      <c r="AD200" s="149" t="s">
        <v>117</v>
      </c>
      <c r="AE200" s="149" t="s">
        <v>118</v>
      </c>
    </row>
    <row r="201" spans="1:31" ht="43.5" customHeight="1" x14ac:dyDescent="0.25">
      <c r="A201" s="133"/>
      <c r="B201" s="184"/>
      <c r="C201" s="134"/>
      <c r="D201" s="133"/>
      <c r="E201" s="134"/>
      <c r="F201" s="133"/>
      <c r="G201" s="134"/>
      <c r="H201" s="133"/>
      <c r="I201" s="134"/>
      <c r="J201" s="135"/>
      <c r="K201" s="135"/>
      <c r="L201" s="135"/>
      <c r="M201" s="135"/>
      <c r="N201" s="135"/>
      <c r="O201" s="33" t="s">
        <v>29</v>
      </c>
      <c r="P201" s="33" t="s">
        <v>30</v>
      </c>
      <c r="Q201" s="135"/>
      <c r="R201" s="135"/>
      <c r="S201" s="144"/>
      <c r="T201" s="144"/>
      <c r="U201" s="135"/>
      <c r="V201" s="135"/>
      <c r="W201" s="135"/>
      <c r="X201" s="135"/>
      <c r="Y201" s="144"/>
      <c r="Z201" s="144"/>
      <c r="AA201" s="135"/>
      <c r="AB201" s="135"/>
      <c r="AC201" s="29"/>
      <c r="AD201" s="150"/>
      <c r="AE201" s="150"/>
    </row>
    <row r="202" spans="1:31" ht="16.5" customHeight="1" x14ac:dyDescent="0.25">
      <c r="A202" s="157">
        <v>1</v>
      </c>
      <c r="B202" s="158"/>
      <c r="C202" s="159"/>
      <c r="D202" s="160">
        <v>2</v>
      </c>
      <c r="E202" s="160"/>
      <c r="F202" s="160">
        <v>3</v>
      </c>
      <c r="G202" s="160"/>
      <c r="H202" s="160">
        <v>4</v>
      </c>
      <c r="I202" s="160"/>
      <c r="J202" s="157">
        <v>5</v>
      </c>
      <c r="K202" s="159"/>
      <c r="L202" s="160">
        <v>6</v>
      </c>
      <c r="M202" s="160"/>
      <c r="N202" s="34">
        <v>7</v>
      </c>
      <c r="O202" s="34">
        <v>8</v>
      </c>
      <c r="P202" s="34">
        <v>9</v>
      </c>
      <c r="Q202" s="160">
        <v>10</v>
      </c>
      <c r="R202" s="160"/>
      <c r="S202" s="160">
        <v>11</v>
      </c>
      <c r="T202" s="160"/>
      <c r="U202" s="160">
        <v>12</v>
      </c>
      <c r="V202" s="160"/>
      <c r="W202" s="160">
        <v>13</v>
      </c>
      <c r="X202" s="160"/>
      <c r="Y202" s="160">
        <v>14</v>
      </c>
      <c r="Z202" s="160"/>
      <c r="AA202" s="160">
        <v>15</v>
      </c>
      <c r="AB202" s="160"/>
      <c r="AC202" s="22"/>
      <c r="AD202" s="36">
        <v>16</v>
      </c>
      <c r="AE202" s="34">
        <v>17</v>
      </c>
    </row>
    <row r="203" spans="1:31" ht="67.5" customHeight="1" x14ac:dyDescent="0.25">
      <c r="A203" s="136" t="s">
        <v>124</v>
      </c>
      <c r="B203" s="198"/>
      <c r="C203" s="137"/>
      <c r="D203" s="136" t="s">
        <v>31</v>
      </c>
      <c r="E203" s="137"/>
      <c r="F203" s="136" t="s">
        <v>31</v>
      </c>
      <c r="G203" s="137"/>
      <c r="H203" s="136" t="s">
        <v>31</v>
      </c>
      <c r="I203" s="137"/>
      <c r="J203" s="121" t="s">
        <v>32</v>
      </c>
      <c r="K203" s="121"/>
      <c r="L203" s="138"/>
      <c r="M203" s="139"/>
      <c r="N203" s="32" t="s">
        <v>129</v>
      </c>
      <c r="O203" s="32" t="s">
        <v>67</v>
      </c>
      <c r="P203" s="8">
        <v>539</v>
      </c>
      <c r="Q203" s="140">
        <v>46036</v>
      </c>
      <c r="R203" s="141"/>
      <c r="S203" s="140">
        <v>46036</v>
      </c>
      <c r="T203" s="141"/>
      <c r="U203" s="140">
        <v>46036</v>
      </c>
      <c r="V203" s="141"/>
      <c r="W203" s="142">
        <v>0</v>
      </c>
      <c r="X203" s="143"/>
      <c r="Y203" s="142">
        <v>0</v>
      </c>
      <c r="Z203" s="143"/>
      <c r="AA203" s="142">
        <v>0</v>
      </c>
      <c r="AB203" s="143"/>
      <c r="AC203" s="7"/>
      <c r="AD203" s="89">
        <v>20</v>
      </c>
      <c r="AE203" s="89">
        <f>ROUNDDOWN(((Q203*AD203)/100),0)</f>
        <v>9207</v>
      </c>
    </row>
    <row r="204" spans="1:31" ht="14.2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84"/>
      <c r="M204" s="84"/>
      <c r="N204" s="84"/>
      <c r="O204" s="84"/>
      <c r="P204" s="80"/>
      <c r="Q204" s="80"/>
      <c r="R204" s="80"/>
      <c r="S204" s="80"/>
      <c r="T204" s="80"/>
      <c r="U204" s="80"/>
      <c r="V204" s="80"/>
      <c r="W204" s="81"/>
      <c r="X204" s="81"/>
      <c r="Y204" s="81"/>
      <c r="Z204" s="81"/>
      <c r="AA204" s="81"/>
      <c r="AB204" s="81"/>
      <c r="AC204" s="7"/>
      <c r="AD204" s="82"/>
      <c r="AE204" s="82"/>
    </row>
    <row r="205" spans="1:31" ht="16.5" customHeight="1" x14ac:dyDescent="0.25">
      <c r="A205" s="123" t="s">
        <v>130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7"/>
      <c r="AD205" s="2"/>
      <c r="AE205" s="2"/>
    </row>
    <row r="206" spans="1:31" ht="15" customHeight="1" x14ac:dyDescent="0.25">
      <c r="A206" s="124" t="s">
        <v>39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69"/>
      <c r="AD206" s="169"/>
      <c r="AE206" s="169"/>
    </row>
    <row r="207" spans="1:31" ht="15" customHeight="1" x14ac:dyDescent="0.25">
      <c r="A207" s="124" t="s">
        <v>40</v>
      </c>
      <c r="B207" s="124"/>
      <c r="C207" s="124"/>
      <c r="D207" s="124"/>
      <c r="E207" s="125" t="s">
        <v>41</v>
      </c>
      <c r="F207" s="125"/>
      <c r="G207" s="125"/>
      <c r="H207" s="125"/>
      <c r="I207" s="125"/>
      <c r="J207" s="125"/>
      <c r="K207" s="125" t="s">
        <v>42</v>
      </c>
      <c r="L207" s="125"/>
      <c r="M207" s="125" t="s">
        <v>43</v>
      </c>
      <c r="N207" s="125"/>
      <c r="O207" s="125" t="s">
        <v>29</v>
      </c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69"/>
      <c r="AD207" s="169"/>
      <c r="AE207" s="169"/>
    </row>
    <row r="208" spans="1:31" ht="15" customHeight="1" x14ac:dyDescent="0.25">
      <c r="A208" s="126" t="s">
        <v>44</v>
      </c>
      <c r="B208" s="126"/>
      <c r="C208" s="126"/>
      <c r="D208" s="126"/>
      <c r="E208" s="127">
        <v>2</v>
      </c>
      <c r="F208" s="127"/>
      <c r="G208" s="127"/>
      <c r="H208" s="127"/>
      <c r="I208" s="127"/>
      <c r="J208" s="127"/>
      <c r="K208" s="127">
        <v>3</v>
      </c>
      <c r="L208" s="127"/>
      <c r="M208" s="127">
        <v>4</v>
      </c>
      <c r="N208" s="127"/>
      <c r="O208" s="127">
        <v>5</v>
      </c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69"/>
      <c r="AD208" s="169"/>
      <c r="AE208" s="169"/>
    </row>
    <row r="209" spans="1:31" ht="15" customHeight="1" x14ac:dyDescent="0.25">
      <c r="A209" s="124" t="s">
        <v>45</v>
      </c>
      <c r="B209" s="124"/>
      <c r="C209" s="124"/>
      <c r="D209" s="124"/>
      <c r="E209" s="125" t="s">
        <v>45</v>
      </c>
      <c r="F209" s="125"/>
      <c r="G209" s="125"/>
      <c r="H209" s="125"/>
      <c r="I209" s="125"/>
      <c r="J209" s="125"/>
      <c r="K209" s="125" t="s">
        <v>45</v>
      </c>
      <c r="L209" s="125"/>
      <c r="M209" s="125" t="s">
        <v>45</v>
      </c>
      <c r="N209" s="125"/>
      <c r="O209" s="125" t="s">
        <v>45</v>
      </c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69"/>
      <c r="AD209" s="169"/>
      <c r="AE209" s="169"/>
    </row>
    <row r="210" spans="1:31" ht="15" customHeight="1" x14ac:dyDescent="0.25">
      <c r="A210" s="123" t="s">
        <v>46</v>
      </c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7"/>
    </row>
    <row r="211" spans="1:31" ht="15" customHeight="1" x14ac:dyDescent="0.25">
      <c r="A211" s="123" t="s">
        <v>47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7"/>
    </row>
    <row r="212" spans="1:31" ht="15" customHeight="1" x14ac:dyDescent="0.25">
      <c r="A212" s="283" t="s">
        <v>48</v>
      </c>
      <c r="B212" s="283"/>
      <c r="C212" s="283"/>
      <c r="D212" s="283"/>
      <c r="E212" s="283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  <c r="AB212" s="283"/>
      <c r="AC212" s="222"/>
      <c r="AD212" s="222"/>
      <c r="AE212" s="222"/>
    </row>
    <row r="213" spans="1:31" ht="15" customHeight="1" x14ac:dyDescent="0.25">
      <c r="A213" s="164" t="s">
        <v>68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204"/>
      <c r="AD213" s="204"/>
      <c r="AE213" s="204"/>
    </row>
    <row r="214" spans="1:31" ht="15" customHeight="1" x14ac:dyDescent="0.25">
      <c r="A214" s="288" t="s">
        <v>134</v>
      </c>
      <c r="B214" s="288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  <c r="Z214" s="288"/>
      <c r="AA214" s="288"/>
      <c r="AB214" s="288"/>
      <c r="AC214" s="165"/>
      <c r="AD214" s="165"/>
      <c r="AE214" s="165"/>
    </row>
    <row r="215" spans="1:31" ht="15" customHeigh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10"/>
      <c r="AD215" s="37"/>
      <c r="AE215" s="37"/>
    </row>
    <row r="216" spans="1:31" ht="15" customHeight="1" x14ac:dyDescent="0.25">
      <c r="A216" s="123" t="s">
        <v>50</v>
      </c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7"/>
      <c r="AD216" s="26"/>
      <c r="AE216" s="26"/>
    </row>
    <row r="217" spans="1:31" ht="15" customHeight="1" x14ac:dyDescent="0.25">
      <c r="A217" s="185" t="s">
        <v>51</v>
      </c>
      <c r="B217" s="167"/>
      <c r="C217" s="167"/>
      <c r="D217" s="167"/>
      <c r="E217" s="167"/>
      <c r="F217" s="167"/>
      <c r="G217" s="167"/>
      <c r="H217" s="167"/>
      <c r="I217" s="166" t="s">
        <v>52</v>
      </c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8"/>
      <c r="V217" s="125" t="s">
        <v>53</v>
      </c>
      <c r="W217" s="169"/>
      <c r="X217" s="169"/>
      <c r="Y217" s="169"/>
      <c r="Z217" s="169"/>
      <c r="AA217" s="169"/>
      <c r="AB217" s="169"/>
      <c r="AC217" s="169"/>
      <c r="AD217" s="169"/>
      <c r="AE217" s="169"/>
    </row>
    <row r="218" spans="1:31" ht="47.25" customHeight="1" x14ac:dyDescent="0.25">
      <c r="A218" s="121" t="s">
        <v>54</v>
      </c>
      <c r="B218" s="122"/>
      <c r="C218" s="122"/>
      <c r="D218" s="122"/>
      <c r="E218" s="122"/>
      <c r="F218" s="122"/>
      <c r="G218" s="122"/>
      <c r="H218" s="122"/>
      <c r="I218" s="138" t="s">
        <v>55</v>
      </c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1"/>
      <c r="V218" s="163" t="s">
        <v>56</v>
      </c>
      <c r="W218" s="169"/>
      <c r="X218" s="169"/>
      <c r="Y218" s="169"/>
      <c r="Z218" s="169"/>
      <c r="AA218" s="169"/>
      <c r="AB218" s="169"/>
      <c r="AC218" s="169"/>
      <c r="AD218" s="169"/>
      <c r="AE218" s="169"/>
    </row>
    <row r="219" spans="1:31" ht="48.75" customHeight="1" x14ac:dyDescent="0.25">
      <c r="A219" s="121" t="s">
        <v>57</v>
      </c>
      <c r="B219" s="122"/>
      <c r="C219" s="122"/>
      <c r="D219" s="122"/>
      <c r="E219" s="122"/>
      <c r="F219" s="122"/>
      <c r="G219" s="122"/>
      <c r="H219" s="122"/>
      <c r="I219" s="211" t="s">
        <v>58</v>
      </c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3"/>
      <c r="V219" s="163" t="s">
        <v>59</v>
      </c>
      <c r="W219" s="169"/>
      <c r="X219" s="169"/>
      <c r="Y219" s="169"/>
      <c r="Z219" s="169"/>
      <c r="AA219" s="169"/>
      <c r="AB219" s="169"/>
      <c r="AC219" s="169"/>
      <c r="AD219" s="169"/>
      <c r="AE219" s="169"/>
    </row>
    <row r="220" spans="1:31" ht="27.75" customHeight="1" x14ac:dyDescent="0.25">
      <c r="A220" s="121" t="s">
        <v>131</v>
      </c>
      <c r="B220" s="122"/>
      <c r="C220" s="122"/>
      <c r="D220" s="122"/>
      <c r="E220" s="122"/>
      <c r="F220" s="122"/>
      <c r="G220" s="122"/>
      <c r="H220" s="122"/>
      <c r="I220" s="214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6"/>
      <c r="U220" s="217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</row>
    <row r="221" spans="1:31" ht="15" customHeight="1" x14ac:dyDescent="0.25">
      <c r="A221" s="122"/>
      <c r="B221" s="122"/>
      <c r="C221" s="122"/>
      <c r="D221" s="122"/>
      <c r="E221" s="122"/>
      <c r="F221" s="122"/>
      <c r="G221" s="122"/>
      <c r="H221" s="122"/>
      <c r="I221" s="218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20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</row>
    <row r="222" spans="1:31" ht="19.5" customHeight="1" x14ac:dyDescent="0.25">
      <c r="A222" s="86"/>
      <c r="B222" s="86"/>
      <c r="C222" s="86"/>
      <c r="D222" s="86"/>
      <c r="E222" s="86"/>
      <c r="F222" s="86"/>
      <c r="G222" s="86"/>
      <c r="H222" s="86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ht="15" customHeight="1" thickBot="1" x14ac:dyDescent="0.3">
      <c r="A223" s="186" t="s">
        <v>98</v>
      </c>
      <c r="B223" s="186"/>
      <c r="C223" s="186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</row>
    <row r="224" spans="1:31" ht="15" customHeight="1" x14ac:dyDescent="0.25">
      <c r="A224" s="314" t="s">
        <v>13</v>
      </c>
      <c r="B224" s="314"/>
      <c r="C224" s="314"/>
      <c r="D224" s="314"/>
      <c r="E224" s="314"/>
      <c r="F224" s="314"/>
      <c r="G224" s="314"/>
      <c r="H224" s="314"/>
      <c r="I224" s="314"/>
      <c r="J224" s="315" t="s">
        <v>142</v>
      </c>
      <c r="K224" s="316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"/>
      <c r="X224" s="3"/>
      <c r="Y224" s="318" t="s">
        <v>119</v>
      </c>
      <c r="Z224" s="319"/>
      <c r="AA224" s="319"/>
      <c r="AB224" s="320"/>
      <c r="AC224" s="93"/>
      <c r="AD224" s="321" t="s">
        <v>143</v>
      </c>
      <c r="AE224" s="322"/>
    </row>
    <row r="225" spans="1:31" ht="8.25" customHeight="1" thickBot="1" x14ac:dyDescent="0.3">
      <c r="A225" s="314"/>
      <c r="B225" s="314"/>
      <c r="C225" s="314"/>
      <c r="D225" s="314"/>
      <c r="E225" s="314"/>
      <c r="F225" s="314"/>
      <c r="G225" s="314"/>
      <c r="H225" s="314"/>
      <c r="I225" s="314"/>
      <c r="J225" s="317"/>
      <c r="K225" s="317"/>
      <c r="L225" s="317"/>
      <c r="M225" s="317"/>
      <c r="N225" s="317"/>
      <c r="O225" s="317"/>
      <c r="P225" s="317"/>
      <c r="Q225" s="317"/>
      <c r="R225" s="317"/>
      <c r="S225" s="317"/>
      <c r="T225" s="317"/>
      <c r="U225" s="317"/>
      <c r="V225" s="317"/>
      <c r="W225" s="3"/>
      <c r="X225" s="3"/>
      <c r="Y225" s="319"/>
      <c r="Z225" s="319"/>
      <c r="AA225" s="319"/>
      <c r="AB225" s="320"/>
      <c r="AC225" s="93"/>
      <c r="AD225" s="323"/>
      <c r="AE225" s="324"/>
    </row>
    <row r="226" spans="1:31" ht="15" customHeight="1" x14ac:dyDescent="0.25">
      <c r="A226" s="94" t="s">
        <v>15</v>
      </c>
      <c r="B226" s="94"/>
      <c r="C226" s="94"/>
      <c r="D226" s="94"/>
      <c r="E226" s="95"/>
      <c r="F226" s="95"/>
      <c r="G226" s="95"/>
      <c r="H226" s="95"/>
      <c r="I226" s="95"/>
      <c r="J226" s="325" t="s">
        <v>144</v>
      </c>
      <c r="K226" s="325"/>
      <c r="L226" s="325"/>
      <c r="M226" s="325"/>
      <c r="N226" s="325"/>
      <c r="O226" s="325"/>
      <c r="P226" s="325"/>
      <c r="Q226" s="325"/>
      <c r="R226" s="325"/>
      <c r="S226" s="325"/>
      <c r="T226" s="325"/>
      <c r="U226" s="325"/>
      <c r="V226" s="325"/>
      <c r="W226" s="93"/>
      <c r="X226" s="93"/>
      <c r="Y226" s="93"/>
      <c r="Z226" s="93"/>
      <c r="AA226" s="93"/>
      <c r="AB226" s="93"/>
      <c r="AC226" s="93"/>
      <c r="AD226" s="3"/>
      <c r="AE226" s="3"/>
    </row>
    <row r="227" spans="1:31" ht="10.5" customHeight="1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6"/>
      <c r="X227" s="96"/>
      <c r="Y227" s="96"/>
      <c r="Z227" s="96"/>
      <c r="AA227" s="96"/>
      <c r="AB227" s="96"/>
      <c r="AC227" s="96"/>
      <c r="AD227" s="98"/>
      <c r="AE227" s="98"/>
    </row>
    <row r="228" spans="1:31" ht="13.5" customHeight="1" x14ac:dyDescent="0.25">
      <c r="A228" s="326" t="s">
        <v>17</v>
      </c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  <c r="AA228" s="326"/>
      <c r="AB228" s="326"/>
      <c r="AC228" s="96"/>
      <c r="AD228" s="31"/>
      <c r="AE228" s="31"/>
    </row>
    <row r="229" spans="1:31" ht="6.75" customHeight="1" x14ac:dyDescent="0.2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6"/>
      <c r="AD229" s="31"/>
      <c r="AE229" s="31"/>
    </row>
    <row r="230" spans="1:31" ht="15" customHeight="1" x14ac:dyDescent="0.25">
      <c r="A230" s="327" t="s">
        <v>125</v>
      </c>
      <c r="B230" s="327"/>
      <c r="C230" s="327"/>
      <c r="D230" s="327"/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V230" s="327"/>
      <c r="W230" s="327"/>
      <c r="X230" s="327"/>
      <c r="Y230" s="327"/>
      <c r="Z230" s="327"/>
      <c r="AA230" s="327"/>
      <c r="AB230" s="327"/>
      <c r="AC230" s="96"/>
      <c r="AD230" s="98"/>
      <c r="AE230" s="98"/>
    </row>
    <row r="231" spans="1:31" ht="11.25" customHeight="1" x14ac:dyDescent="0.2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96"/>
      <c r="V231" s="96"/>
      <c r="W231" s="96"/>
      <c r="X231" s="96"/>
      <c r="Y231" s="96"/>
      <c r="Z231" s="96"/>
      <c r="AA231" s="96"/>
      <c r="AB231" s="96"/>
      <c r="AC231" s="96"/>
      <c r="AD231" s="98"/>
      <c r="AE231" s="98"/>
    </row>
    <row r="232" spans="1:31" ht="47.25" customHeight="1" x14ac:dyDescent="0.25">
      <c r="A232" s="328" t="s">
        <v>18</v>
      </c>
      <c r="B232" s="328"/>
      <c r="C232" s="328"/>
      <c r="D232" s="135" t="s">
        <v>19</v>
      </c>
      <c r="E232" s="135"/>
      <c r="F232" s="135"/>
      <c r="G232" s="135"/>
      <c r="H232" s="135"/>
      <c r="I232" s="135"/>
      <c r="J232" s="135" t="s">
        <v>20</v>
      </c>
      <c r="K232" s="135"/>
      <c r="L232" s="135"/>
      <c r="M232" s="135"/>
      <c r="N232" s="135" t="s">
        <v>21</v>
      </c>
      <c r="O232" s="285"/>
      <c r="P232" s="285"/>
      <c r="Q232" s="285"/>
      <c r="R232" s="285"/>
      <c r="S232" s="285"/>
      <c r="T232" s="285"/>
      <c r="U232" s="135" t="s">
        <v>22</v>
      </c>
      <c r="V232" s="285"/>
      <c r="W232" s="285"/>
      <c r="X232" s="285"/>
      <c r="Y232" s="285"/>
      <c r="Z232" s="285"/>
      <c r="AA232" s="145" t="s">
        <v>120</v>
      </c>
      <c r="AB232" s="329"/>
      <c r="AC232" s="329"/>
      <c r="AD232" s="329"/>
      <c r="AE232" s="329"/>
    </row>
    <row r="233" spans="1:31" ht="36.75" customHeight="1" x14ac:dyDescent="0.25">
      <c r="A233" s="328"/>
      <c r="B233" s="328"/>
      <c r="C233" s="328"/>
      <c r="D233" s="135" t="s">
        <v>23</v>
      </c>
      <c r="E233" s="135"/>
      <c r="F233" s="135" t="s">
        <v>24</v>
      </c>
      <c r="G233" s="135"/>
      <c r="H233" s="135" t="s">
        <v>71</v>
      </c>
      <c r="I233" s="135"/>
      <c r="J233" s="135" t="s">
        <v>26</v>
      </c>
      <c r="K233" s="135"/>
      <c r="L233" s="135"/>
      <c r="M233" s="135"/>
      <c r="N233" s="131" t="s">
        <v>27</v>
      </c>
      <c r="O233" s="330"/>
      <c r="P233" s="330"/>
      <c r="Q233" s="331"/>
      <c r="R233" s="135" t="s">
        <v>28</v>
      </c>
      <c r="S233" s="285"/>
      <c r="T233" s="285"/>
      <c r="U233" s="135" t="s">
        <v>139</v>
      </c>
      <c r="V233" s="135"/>
      <c r="W233" s="135" t="s">
        <v>140</v>
      </c>
      <c r="X233" s="144"/>
      <c r="Y233" s="135" t="s">
        <v>141</v>
      </c>
      <c r="Z233" s="135"/>
      <c r="AA233" s="284" t="s">
        <v>117</v>
      </c>
      <c r="AB233" s="285"/>
      <c r="AC233" s="27"/>
      <c r="AD233" s="284" t="s">
        <v>118</v>
      </c>
      <c r="AE233" s="285"/>
    </row>
    <row r="234" spans="1:31" ht="58.5" customHeight="1" x14ac:dyDescent="0.25">
      <c r="A234" s="328"/>
      <c r="B234" s="328"/>
      <c r="C234" s="328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332"/>
      <c r="O234" s="333"/>
      <c r="P234" s="333"/>
      <c r="Q234" s="334"/>
      <c r="R234" s="135" t="s">
        <v>29</v>
      </c>
      <c r="S234" s="285"/>
      <c r="T234" s="90" t="s">
        <v>30</v>
      </c>
      <c r="U234" s="135"/>
      <c r="V234" s="135"/>
      <c r="W234" s="144"/>
      <c r="X234" s="144"/>
      <c r="Y234" s="135"/>
      <c r="Z234" s="135"/>
      <c r="AA234" s="284"/>
      <c r="AB234" s="285"/>
      <c r="AC234" s="27"/>
      <c r="AD234" s="285"/>
      <c r="AE234" s="285"/>
    </row>
    <row r="235" spans="1:31" ht="15" customHeight="1" x14ac:dyDescent="0.25">
      <c r="A235" s="290">
        <v>1</v>
      </c>
      <c r="B235" s="290"/>
      <c r="C235" s="290"/>
      <c r="D235" s="160">
        <v>2</v>
      </c>
      <c r="E235" s="160"/>
      <c r="F235" s="160">
        <v>3</v>
      </c>
      <c r="G235" s="160"/>
      <c r="H235" s="160">
        <v>4</v>
      </c>
      <c r="I235" s="160"/>
      <c r="J235" s="160">
        <v>5</v>
      </c>
      <c r="K235" s="160"/>
      <c r="L235" s="160">
        <v>6</v>
      </c>
      <c r="M235" s="160"/>
      <c r="N235" s="160">
        <v>7</v>
      </c>
      <c r="O235" s="291"/>
      <c r="P235" s="291"/>
      <c r="Q235" s="291"/>
      <c r="R235" s="160">
        <v>8</v>
      </c>
      <c r="S235" s="291"/>
      <c r="T235" s="92">
        <v>9</v>
      </c>
      <c r="U235" s="160">
        <v>10</v>
      </c>
      <c r="V235" s="291"/>
      <c r="W235" s="160">
        <v>11</v>
      </c>
      <c r="X235" s="160"/>
      <c r="Y235" s="160">
        <v>12</v>
      </c>
      <c r="Z235" s="160"/>
      <c r="AA235" s="223">
        <v>13</v>
      </c>
      <c r="AB235" s="289"/>
      <c r="AC235" s="92"/>
      <c r="AD235" s="223">
        <v>14</v>
      </c>
      <c r="AE235" s="289"/>
    </row>
    <row r="236" spans="1:31" ht="15" customHeight="1" x14ac:dyDescent="0.25">
      <c r="A236" s="292"/>
      <c r="B236" s="292"/>
      <c r="C236" s="292"/>
      <c r="D236" s="121"/>
      <c r="E236" s="121"/>
      <c r="F236" s="121"/>
      <c r="G236" s="121"/>
      <c r="H236" s="293"/>
      <c r="I236" s="293"/>
      <c r="J236" s="121"/>
      <c r="K236" s="121"/>
      <c r="L236" s="292"/>
      <c r="M236" s="292"/>
      <c r="N236" s="294"/>
      <c r="O236" s="295"/>
      <c r="P236" s="295"/>
      <c r="Q236" s="295"/>
      <c r="R236" s="294"/>
      <c r="S236" s="295"/>
      <c r="T236" s="91"/>
      <c r="U236" s="153"/>
      <c r="V236" s="337"/>
      <c r="W236" s="338"/>
      <c r="X236" s="338"/>
      <c r="Y236" s="338"/>
      <c r="Z236" s="338"/>
      <c r="AA236" s="175"/>
      <c r="AB236" s="339"/>
      <c r="AC236" s="74"/>
      <c r="AD236" s="175"/>
      <c r="AE236" s="339"/>
    </row>
    <row r="237" spans="1:31" ht="10.5" customHeight="1" x14ac:dyDescent="0.2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2"/>
      <c r="O237" s="102"/>
      <c r="P237" s="102"/>
      <c r="Q237" s="102"/>
      <c r="R237" s="102"/>
      <c r="S237" s="102"/>
      <c r="T237" s="102"/>
      <c r="U237" s="103"/>
      <c r="V237" s="103"/>
      <c r="W237" s="104"/>
      <c r="X237" s="104"/>
      <c r="Y237" s="104"/>
      <c r="Z237" s="104"/>
      <c r="AA237" s="104"/>
      <c r="AB237" s="104"/>
      <c r="AC237" s="105"/>
      <c r="AD237" s="106"/>
      <c r="AE237" s="106"/>
    </row>
    <row r="238" spans="1:31" ht="15" customHeight="1" x14ac:dyDescent="0.25">
      <c r="A238" s="327" t="s">
        <v>33</v>
      </c>
      <c r="B238" s="327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327"/>
      <c r="Y238" s="327"/>
      <c r="Z238" s="327"/>
      <c r="AA238" s="327"/>
      <c r="AB238" s="327"/>
      <c r="AC238" s="96"/>
      <c r="AD238" s="98"/>
      <c r="AE238" s="98"/>
    </row>
    <row r="239" spans="1:31" ht="15" customHeight="1" x14ac:dyDescent="0.2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96"/>
      <c r="AD239" s="98"/>
      <c r="AE239" s="98"/>
    </row>
    <row r="240" spans="1:31" ht="94.5" customHeight="1" x14ac:dyDescent="0.25">
      <c r="A240" s="131" t="s">
        <v>18</v>
      </c>
      <c r="B240" s="180"/>
      <c r="C240" s="132"/>
      <c r="D240" s="340" t="s">
        <v>19</v>
      </c>
      <c r="E240" s="341"/>
      <c r="F240" s="341"/>
      <c r="G240" s="341"/>
      <c r="H240" s="341"/>
      <c r="I240" s="342"/>
      <c r="J240" s="340" t="s">
        <v>20</v>
      </c>
      <c r="K240" s="341"/>
      <c r="L240" s="341"/>
      <c r="M240" s="341"/>
      <c r="N240" s="340" t="s">
        <v>34</v>
      </c>
      <c r="O240" s="341"/>
      <c r="P240" s="342"/>
      <c r="Q240" s="340" t="s">
        <v>35</v>
      </c>
      <c r="R240" s="341"/>
      <c r="S240" s="341"/>
      <c r="T240" s="341"/>
      <c r="U240" s="341"/>
      <c r="V240" s="342"/>
      <c r="W240" s="340" t="s">
        <v>36</v>
      </c>
      <c r="X240" s="341"/>
      <c r="Y240" s="341"/>
      <c r="Z240" s="341"/>
      <c r="AA240" s="341"/>
      <c r="AB240" s="342"/>
      <c r="AC240" s="107"/>
      <c r="AD240" s="284" t="s">
        <v>116</v>
      </c>
      <c r="AE240" s="284"/>
    </row>
    <row r="241" spans="1:31" ht="40.5" customHeight="1" x14ac:dyDescent="0.25">
      <c r="A241" s="181"/>
      <c r="B241" s="182"/>
      <c r="C241" s="183"/>
      <c r="D241" s="135" t="s">
        <v>23</v>
      </c>
      <c r="E241" s="135"/>
      <c r="F241" s="135" t="s">
        <v>24</v>
      </c>
      <c r="G241" s="135"/>
      <c r="H241" s="135" t="s">
        <v>71</v>
      </c>
      <c r="I241" s="135"/>
      <c r="J241" s="135" t="s">
        <v>26</v>
      </c>
      <c r="K241" s="135"/>
      <c r="L241" s="135"/>
      <c r="M241" s="135"/>
      <c r="N241" s="328" t="s">
        <v>27</v>
      </c>
      <c r="O241" s="328" t="s">
        <v>28</v>
      </c>
      <c r="P241" s="328"/>
      <c r="Q241" s="135" t="s">
        <v>139</v>
      </c>
      <c r="R241" s="135"/>
      <c r="S241" s="135" t="s">
        <v>140</v>
      </c>
      <c r="T241" s="144"/>
      <c r="U241" s="135" t="s">
        <v>141</v>
      </c>
      <c r="V241" s="135"/>
      <c r="W241" s="135" t="s">
        <v>139</v>
      </c>
      <c r="X241" s="135"/>
      <c r="Y241" s="135" t="s">
        <v>140</v>
      </c>
      <c r="Z241" s="144"/>
      <c r="AA241" s="135" t="s">
        <v>141</v>
      </c>
      <c r="AB241" s="135"/>
      <c r="AC241" s="107"/>
      <c r="AD241" s="284" t="s">
        <v>117</v>
      </c>
      <c r="AE241" s="284" t="s">
        <v>118</v>
      </c>
    </row>
    <row r="242" spans="1:31" ht="47.25" customHeight="1" x14ac:dyDescent="0.25">
      <c r="A242" s="133"/>
      <c r="B242" s="18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328"/>
      <c r="O242" s="108" t="s">
        <v>29</v>
      </c>
      <c r="P242" s="108" t="s">
        <v>30</v>
      </c>
      <c r="Q242" s="135"/>
      <c r="R242" s="135"/>
      <c r="S242" s="144"/>
      <c r="T242" s="144"/>
      <c r="U242" s="135"/>
      <c r="V242" s="135"/>
      <c r="W242" s="135"/>
      <c r="X242" s="135"/>
      <c r="Y242" s="144"/>
      <c r="Z242" s="144"/>
      <c r="AA242" s="135"/>
      <c r="AB242" s="135"/>
      <c r="AC242" s="107"/>
      <c r="AD242" s="284"/>
      <c r="AE242" s="284"/>
    </row>
    <row r="243" spans="1:31" ht="13.5" customHeight="1" x14ac:dyDescent="0.25">
      <c r="A243" s="309">
        <v>1</v>
      </c>
      <c r="B243" s="310"/>
      <c r="C243" s="311"/>
      <c r="D243" s="296">
        <v>2</v>
      </c>
      <c r="E243" s="296"/>
      <c r="F243" s="296">
        <v>3</v>
      </c>
      <c r="G243" s="296"/>
      <c r="H243" s="296">
        <v>4</v>
      </c>
      <c r="I243" s="296"/>
      <c r="J243" s="312">
        <v>5</v>
      </c>
      <c r="K243" s="313"/>
      <c r="L243" s="296">
        <v>6</v>
      </c>
      <c r="M243" s="296"/>
      <c r="N243" s="109">
        <v>7</v>
      </c>
      <c r="O243" s="109">
        <v>8</v>
      </c>
      <c r="P243" s="109">
        <v>9</v>
      </c>
      <c r="Q243" s="296">
        <v>10</v>
      </c>
      <c r="R243" s="296"/>
      <c r="S243" s="296">
        <v>11</v>
      </c>
      <c r="T243" s="296"/>
      <c r="U243" s="296">
        <v>12</v>
      </c>
      <c r="V243" s="296"/>
      <c r="W243" s="296">
        <v>13</v>
      </c>
      <c r="X243" s="296"/>
      <c r="Y243" s="296">
        <v>14</v>
      </c>
      <c r="Z243" s="296"/>
      <c r="AA243" s="296">
        <v>15</v>
      </c>
      <c r="AB243" s="296"/>
      <c r="AC243" s="110"/>
      <c r="AD243" s="111">
        <v>16</v>
      </c>
      <c r="AE243" s="111">
        <v>17</v>
      </c>
    </row>
    <row r="244" spans="1:31" ht="45.75" customHeight="1" x14ac:dyDescent="0.25">
      <c r="A244" s="297" t="s">
        <v>145</v>
      </c>
      <c r="B244" s="198"/>
      <c r="C244" s="137"/>
      <c r="D244" s="298" t="s">
        <v>31</v>
      </c>
      <c r="E244" s="298"/>
      <c r="F244" s="298" t="s">
        <v>31</v>
      </c>
      <c r="G244" s="298"/>
      <c r="H244" s="299" t="s">
        <v>126</v>
      </c>
      <c r="I244" s="299"/>
      <c r="J244" s="299" t="s">
        <v>32</v>
      </c>
      <c r="K244" s="299"/>
      <c r="L244" s="300"/>
      <c r="M244" s="300"/>
      <c r="N244" s="112" t="s">
        <v>90</v>
      </c>
      <c r="O244" s="112" t="s">
        <v>38</v>
      </c>
      <c r="P244" s="113">
        <v>792</v>
      </c>
      <c r="Q244" s="140">
        <v>0</v>
      </c>
      <c r="R244" s="141"/>
      <c r="S244" s="140">
        <v>1</v>
      </c>
      <c r="T244" s="141"/>
      <c r="U244" s="140">
        <v>1</v>
      </c>
      <c r="V244" s="141"/>
      <c r="W244" s="301">
        <v>0</v>
      </c>
      <c r="X244" s="302"/>
      <c r="Y244" s="301">
        <v>0</v>
      </c>
      <c r="Z244" s="302"/>
      <c r="AA244" s="301">
        <v>0</v>
      </c>
      <c r="AB244" s="302"/>
      <c r="AC244" s="114"/>
      <c r="AD244" s="115">
        <v>15</v>
      </c>
      <c r="AE244" s="89">
        <f>ROUNDDOWN(((Q244*AD244)/100),0)</f>
        <v>0</v>
      </c>
    </row>
    <row r="245" spans="1:31" ht="9.75" customHeight="1" x14ac:dyDescent="0.25">
      <c r="A245" s="116"/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8"/>
      <c r="X245" s="118"/>
      <c r="Y245" s="118"/>
      <c r="Z245" s="118"/>
      <c r="AA245" s="118"/>
      <c r="AB245" s="118"/>
      <c r="AC245" s="114"/>
      <c r="AD245" s="31"/>
      <c r="AE245" s="31"/>
    </row>
    <row r="246" spans="1:31" ht="15" customHeight="1" x14ac:dyDescent="0.25">
      <c r="A246" s="308" t="s">
        <v>130</v>
      </c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  <c r="AA246" s="308"/>
      <c r="AB246" s="308"/>
      <c r="AC246" s="114"/>
      <c r="AD246" s="31"/>
      <c r="AE246" s="31"/>
    </row>
    <row r="247" spans="1:31" ht="10.5" customHeight="1" x14ac:dyDescent="0.2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4"/>
      <c r="AD247" s="31"/>
      <c r="AE247" s="31"/>
    </row>
    <row r="248" spans="1:31" ht="15" customHeight="1" x14ac:dyDescent="0.25">
      <c r="A248" s="303" t="s">
        <v>39</v>
      </c>
      <c r="B248" s="303"/>
      <c r="C248" s="303"/>
      <c r="D248" s="303"/>
      <c r="E248" s="303"/>
      <c r="F248" s="303"/>
      <c r="G248" s="303"/>
      <c r="H248" s="303"/>
      <c r="I248" s="303"/>
      <c r="J248" s="303"/>
      <c r="K248" s="303"/>
      <c r="L248" s="303"/>
      <c r="M248" s="303"/>
      <c r="N248" s="303"/>
      <c r="O248" s="303"/>
      <c r="P248" s="303"/>
      <c r="Q248" s="303"/>
      <c r="R248" s="303"/>
      <c r="S248" s="303"/>
      <c r="T248" s="303"/>
      <c r="U248" s="303"/>
      <c r="V248" s="303"/>
      <c r="W248" s="303"/>
      <c r="X248" s="303"/>
      <c r="Y248" s="303"/>
      <c r="Z248" s="303"/>
      <c r="AA248" s="303"/>
      <c r="AB248" s="303"/>
      <c r="AC248" s="305"/>
      <c r="AD248" s="305"/>
      <c r="AE248" s="305"/>
    </row>
    <row r="249" spans="1:31" ht="15" customHeight="1" x14ac:dyDescent="0.25">
      <c r="A249" s="303" t="s">
        <v>40</v>
      </c>
      <c r="B249" s="303"/>
      <c r="C249" s="303"/>
      <c r="D249" s="303"/>
      <c r="E249" s="304" t="s">
        <v>41</v>
      </c>
      <c r="F249" s="304"/>
      <c r="G249" s="304"/>
      <c r="H249" s="304"/>
      <c r="I249" s="304"/>
      <c r="J249" s="304"/>
      <c r="K249" s="304" t="s">
        <v>42</v>
      </c>
      <c r="L249" s="304"/>
      <c r="M249" s="125" t="s">
        <v>43</v>
      </c>
      <c r="N249" s="125"/>
      <c r="O249" s="125" t="s">
        <v>29</v>
      </c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305"/>
      <c r="AD249" s="305"/>
      <c r="AE249" s="305"/>
    </row>
    <row r="250" spans="1:31" ht="15" customHeight="1" x14ac:dyDescent="0.25">
      <c r="A250" s="306" t="s">
        <v>44</v>
      </c>
      <c r="B250" s="306"/>
      <c r="C250" s="306"/>
      <c r="D250" s="306"/>
      <c r="E250" s="307">
        <v>2</v>
      </c>
      <c r="F250" s="307"/>
      <c r="G250" s="307"/>
      <c r="H250" s="307"/>
      <c r="I250" s="307"/>
      <c r="J250" s="307"/>
      <c r="K250" s="307">
        <v>3</v>
      </c>
      <c r="L250" s="307"/>
      <c r="M250" s="127">
        <v>4</v>
      </c>
      <c r="N250" s="127"/>
      <c r="O250" s="125">
        <v>5</v>
      </c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305"/>
      <c r="AD250" s="305"/>
      <c r="AE250" s="305"/>
    </row>
    <row r="251" spans="1:31" ht="15" customHeight="1" x14ac:dyDescent="0.25">
      <c r="A251" s="303" t="s">
        <v>45</v>
      </c>
      <c r="B251" s="303"/>
      <c r="C251" s="303"/>
      <c r="D251" s="303"/>
      <c r="E251" s="304" t="s">
        <v>45</v>
      </c>
      <c r="F251" s="304"/>
      <c r="G251" s="304"/>
      <c r="H251" s="304"/>
      <c r="I251" s="304"/>
      <c r="J251" s="304"/>
      <c r="K251" s="304" t="s">
        <v>45</v>
      </c>
      <c r="L251" s="304"/>
      <c r="M251" s="125" t="s">
        <v>45</v>
      </c>
      <c r="N251" s="125"/>
      <c r="O251" s="125" t="s">
        <v>45</v>
      </c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305"/>
      <c r="AD251" s="305"/>
      <c r="AE251" s="305"/>
    </row>
    <row r="252" spans="1:31" ht="15" customHeight="1" x14ac:dyDescent="0.25">
      <c r="A252" s="308" t="s">
        <v>46</v>
      </c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08"/>
      <c r="X252" s="308"/>
      <c r="Y252" s="308"/>
      <c r="Z252" s="308"/>
      <c r="AA252" s="308"/>
      <c r="AB252" s="308"/>
      <c r="AC252" s="114"/>
      <c r="AD252" s="31"/>
      <c r="AE252" s="31"/>
    </row>
    <row r="253" spans="1:31" ht="17.25" customHeight="1" x14ac:dyDescent="0.25">
      <c r="A253" s="308" t="s">
        <v>47</v>
      </c>
      <c r="B253" s="308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08"/>
      <c r="X253" s="308"/>
      <c r="Y253" s="308"/>
      <c r="Z253" s="308"/>
      <c r="AA253" s="308"/>
      <c r="AB253" s="308"/>
      <c r="AC253" s="114"/>
      <c r="AD253" s="31"/>
      <c r="AE253" s="31"/>
    </row>
    <row r="254" spans="1:31" ht="33.75" customHeight="1" x14ac:dyDescent="0.25">
      <c r="A254" s="358" t="s">
        <v>147</v>
      </c>
      <c r="B254" s="358"/>
      <c r="C254" s="358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358"/>
      <c r="X254" s="358"/>
      <c r="Y254" s="358"/>
      <c r="Z254" s="358"/>
      <c r="AA254" s="358"/>
      <c r="AB254" s="358"/>
      <c r="AC254" s="359"/>
      <c r="AD254" s="359"/>
      <c r="AE254" s="359"/>
    </row>
    <row r="255" spans="1:31" ht="16.5" customHeight="1" x14ac:dyDescent="0.25">
      <c r="A255" s="335" t="s">
        <v>146</v>
      </c>
      <c r="B255" s="335"/>
      <c r="C255" s="335"/>
      <c r="D255" s="335"/>
      <c r="E255" s="335"/>
      <c r="F255" s="335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35"/>
      <c r="U255" s="335"/>
      <c r="V255" s="335"/>
      <c r="W255" s="335"/>
      <c r="X255" s="335"/>
      <c r="Y255" s="335"/>
      <c r="Z255" s="335"/>
      <c r="AA255" s="335"/>
      <c r="AB255" s="335"/>
      <c r="AC255" s="336"/>
      <c r="AD255" s="336"/>
      <c r="AE255" s="336"/>
    </row>
    <row r="256" spans="1:31" ht="14.25" customHeight="1" x14ac:dyDescent="0.25">
      <c r="A256" s="335" t="s">
        <v>48</v>
      </c>
      <c r="B256" s="335"/>
      <c r="C256" s="335"/>
      <c r="D256" s="335"/>
      <c r="E256" s="335"/>
      <c r="F256" s="335"/>
      <c r="G256" s="335"/>
      <c r="H256" s="335"/>
      <c r="I256" s="335"/>
      <c r="J256" s="335"/>
      <c r="K256" s="335"/>
      <c r="L256" s="335"/>
      <c r="M256" s="335"/>
      <c r="N256" s="335"/>
      <c r="O256" s="335"/>
      <c r="P256" s="335"/>
      <c r="Q256" s="335"/>
      <c r="R256" s="335"/>
      <c r="S256" s="335"/>
      <c r="T256" s="335"/>
      <c r="U256" s="335"/>
      <c r="V256" s="335"/>
      <c r="W256" s="335"/>
      <c r="X256" s="335"/>
      <c r="Y256" s="335"/>
      <c r="Z256" s="335"/>
      <c r="AA256" s="335"/>
      <c r="AB256" s="335"/>
      <c r="AC256" s="336"/>
      <c r="AD256" s="336"/>
      <c r="AE256" s="336"/>
    </row>
    <row r="257" spans="1:31" ht="15" customHeight="1" x14ac:dyDescent="0.25">
      <c r="A257" s="335" t="s">
        <v>49</v>
      </c>
      <c r="B257" s="335"/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5"/>
      <c r="W257" s="335"/>
      <c r="X257" s="335"/>
      <c r="Y257" s="335"/>
      <c r="Z257" s="335"/>
      <c r="AA257" s="335"/>
      <c r="AB257" s="335"/>
      <c r="AC257" s="336"/>
      <c r="AD257" s="336"/>
      <c r="AE257" s="336"/>
    </row>
    <row r="258" spans="1:31" ht="15" customHeight="1" x14ac:dyDescent="0.25">
      <c r="A258" s="308" t="s">
        <v>50</v>
      </c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8"/>
      <c r="AC258" s="114"/>
      <c r="AD258" s="31"/>
      <c r="AE258" s="31"/>
    </row>
    <row r="259" spans="1:31" ht="18" customHeight="1" x14ac:dyDescent="0.25">
      <c r="A259" s="355" t="s">
        <v>51</v>
      </c>
      <c r="B259" s="356"/>
      <c r="C259" s="356"/>
      <c r="D259" s="356"/>
      <c r="E259" s="356"/>
      <c r="F259" s="356"/>
      <c r="G259" s="356"/>
      <c r="H259" s="356"/>
      <c r="I259" s="357" t="s">
        <v>52</v>
      </c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  <c r="T259" s="356"/>
      <c r="U259" s="356"/>
      <c r="V259" s="125" t="s">
        <v>53</v>
      </c>
      <c r="W259" s="352"/>
      <c r="X259" s="352"/>
      <c r="Y259" s="352"/>
      <c r="Z259" s="352"/>
      <c r="AA259" s="352"/>
      <c r="AB259" s="352"/>
      <c r="AC259" s="352"/>
      <c r="AD259" s="352"/>
      <c r="AE259" s="352"/>
    </row>
    <row r="260" spans="1:31" ht="46.5" customHeight="1" x14ac:dyDescent="0.25">
      <c r="A260" s="343" t="s">
        <v>54</v>
      </c>
      <c r="B260" s="344"/>
      <c r="C260" s="344"/>
      <c r="D260" s="344"/>
      <c r="E260" s="344"/>
      <c r="F260" s="344"/>
      <c r="G260" s="344"/>
      <c r="H260" s="345"/>
      <c r="I260" s="138" t="s">
        <v>55</v>
      </c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163" t="s">
        <v>56</v>
      </c>
      <c r="W260" s="352"/>
      <c r="X260" s="352"/>
      <c r="Y260" s="352"/>
      <c r="Z260" s="352"/>
      <c r="AA260" s="352"/>
      <c r="AB260" s="352"/>
      <c r="AC260" s="352"/>
      <c r="AD260" s="352"/>
      <c r="AE260" s="352"/>
    </row>
    <row r="261" spans="1:31" ht="50.25" customHeight="1" x14ac:dyDescent="0.25">
      <c r="A261" s="343" t="s">
        <v>57</v>
      </c>
      <c r="B261" s="344"/>
      <c r="C261" s="344"/>
      <c r="D261" s="344"/>
      <c r="E261" s="344"/>
      <c r="F261" s="344"/>
      <c r="G261" s="344"/>
      <c r="H261" s="345"/>
      <c r="I261" s="211" t="s">
        <v>58</v>
      </c>
      <c r="J261" s="346"/>
      <c r="K261" s="346"/>
      <c r="L261" s="346"/>
      <c r="M261" s="346"/>
      <c r="N261" s="346"/>
      <c r="O261" s="346"/>
      <c r="P261" s="346"/>
      <c r="Q261" s="346"/>
      <c r="R261" s="346"/>
      <c r="S261" s="346"/>
      <c r="T261" s="346"/>
      <c r="U261" s="346"/>
      <c r="V261" s="163" t="s">
        <v>59</v>
      </c>
      <c r="W261" s="352"/>
      <c r="X261" s="352"/>
      <c r="Y261" s="352"/>
      <c r="Z261" s="352"/>
      <c r="AA261" s="352"/>
      <c r="AB261" s="352"/>
      <c r="AC261" s="352"/>
      <c r="AD261" s="352"/>
      <c r="AE261" s="352"/>
    </row>
    <row r="262" spans="1:31" ht="15" customHeight="1" x14ac:dyDescent="0.25">
      <c r="A262" s="136" t="s">
        <v>131</v>
      </c>
      <c r="B262" s="344"/>
      <c r="C262" s="344"/>
      <c r="D262" s="344"/>
      <c r="E262" s="344"/>
      <c r="F262" s="344"/>
      <c r="G262" s="344"/>
      <c r="H262" s="345"/>
      <c r="I262" s="347"/>
      <c r="J262" s="348"/>
      <c r="K262" s="348"/>
      <c r="L262" s="348"/>
      <c r="M262" s="348"/>
      <c r="N262" s="348"/>
      <c r="O262" s="348"/>
      <c r="P262" s="348"/>
      <c r="Q262" s="348"/>
      <c r="R262" s="348"/>
      <c r="S262" s="348"/>
      <c r="T262" s="349"/>
      <c r="U262" s="349"/>
      <c r="V262" s="352"/>
      <c r="W262" s="352"/>
      <c r="X262" s="352"/>
      <c r="Y262" s="352"/>
      <c r="Z262" s="352"/>
      <c r="AA262" s="352"/>
      <c r="AB262" s="352"/>
      <c r="AC262" s="352"/>
      <c r="AD262" s="352"/>
      <c r="AE262" s="352"/>
    </row>
    <row r="263" spans="1:31" ht="15" customHeight="1" x14ac:dyDescent="0.25">
      <c r="A263" s="353"/>
      <c r="B263" s="344"/>
      <c r="C263" s="344"/>
      <c r="D263" s="344"/>
      <c r="E263" s="344"/>
      <c r="F263" s="344"/>
      <c r="G263" s="344"/>
      <c r="H263" s="345"/>
      <c r="I263" s="350"/>
      <c r="J263" s="351"/>
      <c r="K263" s="351"/>
      <c r="L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2"/>
      <c r="W263" s="352"/>
      <c r="X263" s="352"/>
      <c r="Y263" s="352"/>
      <c r="Z263" s="352"/>
      <c r="AA263" s="352"/>
      <c r="AB263" s="352"/>
      <c r="AC263" s="352"/>
      <c r="AD263" s="352"/>
      <c r="AE263" s="352"/>
    </row>
    <row r="264" spans="1:31" ht="1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</row>
    <row r="265" spans="1:31" ht="15" customHeight="1" x14ac:dyDescent="0.25">
      <c r="A265" s="186" t="s">
        <v>75</v>
      </c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</row>
    <row r="266" spans="1:31" ht="15" customHeight="1" x14ac:dyDescent="0.25"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31" ht="15" customHeight="1" x14ac:dyDescent="0.25">
      <c r="A267" s="178" t="s">
        <v>76</v>
      </c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</row>
    <row r="268" spans="1:31" ht="15" customHeight="1" x14ac:dyDescent="0.25">
      <c r="A268" s="221" t="s">
        <v>77</v>
      </c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2"/>
      <c r="AD268" s="222"/>
      <c r="AE268" s="222"/>
    </row>
    <row r="269" spans="1:31" ht="15" customHeight="1" x14ac:dyDescent="0.25">
      <c r="A269" s="179" t="s">
        <v>78</v>
      </c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  <c r="AA269" s="179"/>
      <c r="AB269" s="179"/>
    </row>
    <row r="270" spans="1:31" ht="15" customHeight="1" x14ac:dyDescent="0.2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79"/>
    </row>
    <row r="271" spans="1:31" ht="15" customHeight="1" x14ac:dyDescent="0.25">
      <c r="A271" s="221" t="s">
        <v>79</v>
      </c>
      <c r="B271" s="221"/>
      <c r="C271" s="221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2"/>
      <c r="AD271" s="222"/>
      <c r="AE271" s="222"/>
    </row>
    <row r="273" spans="1:31" ht="15" customHeight="1" x14ac:dyDescent="0.25">
      <c r="A273" s="178" t="s">
        <v>80</v>
      </c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</row>
    <row r="275" spans="1:31" ht="15" customHeight="1" x14ac:dyDescent="0.25">
      <c r="A275" s="207" t="s">
        <v>81</v>
      </c>
      <c r="B275" s="208"/>
      <c r="C275" s="208"/>
      <c r="D275" s="208"/>
      <c r="E275" s="208"/>
      <c r="F275" s="209"/>
      <c r="G275" s="203" t="s">
        <v>82</v>
      </c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5"/>
      <c r="U275" s="128" t="s">
        <v>121</v>
      </c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5"/>
    </row>
    <row r="276" spans="1:31" ht="15" customHeight="1" x14ac:dyDescent="0.25">
      <c r="A276" s="199">
        <v>1</v>
      </c>
      <c r="B276" s="200"/>
      <c r="C276" s="200"/>
      <c r="D276" s="200"/>
      <c r="E276" s="200"/>
      <c r="F276" s="201"/>
      <c r="G276" s="206">
        <v>2</v>
      </c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5"/>
      <c r="U276" s="206">
        <v>3</v>
      </c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5"/>
    </row>
    <row r="277" spans="1:31" ht="15" customHeight="1" x14ac:dyDescent="0.25">
      <c r="A277" s="175" t="s">
        <v>83</v>
      </c>
      <c r="B277" s="176"/>
      <c r="C277" s="176"/>
      <c r="D277" s="176"/>
      <c r="E277" s="176"/>
      <c r="F277" s="177"/>
      <c r="G277" s="270" t="s">
        <v>122</v>
      </c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2"/>
      <c r="U277" s="278" t="s">
        <v>84</v>
      </c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2"/>
    </row>
    <row r="278" spans="1:31" ht="15" customHeight="1" x14ac:dyDescent="0.25">
      <c r="A278" s="175" t="s">
        <v>85</v>
      </c>
      <c r="B278" s="176"/>
      <c r="C278" s="176"/>
      <c r="D278" s="176"/>
      <c r="E278" s="176"/>
      <c r="F278" s="177"/>
      <c r="G278" s="273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5"/>
      <c r="U278" s="273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5"/>
    </row>
    <row r="279" spans="1:31" ht="29.25" customHeight="1" x14ac:dyDescent="0.25">
      <c r="A279" s="175" t="s">
        <v>86</v>
      </c>
      <c r="B279" s="176"/>
      <c r="C279" s="176"/>
      <c r="D279" s="176"/>
      <c r="E279" s="176"/>
      <c r="F279" s="177"/>
      <c r="G279" s="276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77"/>
      <c r="U279" s="276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77"/>
    </row>
    <row r="281" spans="1:31" ht="15" customHeight="1" x14ac:dyDescent="0.25">
      <c r="A281" s="11" t="s">
        <v>87</v>
      </c>
    </row>
    <row r="283" spans="1:31" ht="15" customHeight="1" x14ac:dyDescent="0.25">
      <c r="A283" s="11" t="s">
        <v>132</v>
      </c>
      <c r="O283" s="48"/>
      <c r="P283" s="39" t="s">
        <v>104</v>
      </c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</row>
    <row r="285" spans="1:31" ht="15" customHeight="1" x14ac:dyDescent="0.25">
      <c r="A285" s="187" t="s">
        <v>133</v>
      </c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</row>
    <row r="286" spans="1:31" ht="33.75" customHeight="1" x14ac:dyDescent="0.25">
      <c r="A286" s="279" t="s">
        <v>136</v>
      </c>
      <c r="B286" s="280"/>
      <c r="C286" s="280"/>
      <c r="D286" s="280"/>
      <c r="E286" s="280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</row>
    <row r="287" spans="1:31" ht="35.25" customHeight="1" x14ac:dyDescent="0.25">
      <c r="A287" s="281" t="s">
        <v>137</v>
      </c>
      <c r="B287" s="282"/>
      <c r="C287" s="282"/>
      <c r="D287" s="282"/>
      <c r="E287" s="282"/>
      <c r="F287" s="282"/>
      <c r="G287" s="282"/>
      <c r="H287" s="282"/>
      <c r="I287" s="28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  <c r="AE287" s="282"/>
    </row>
    <row r="288" spans="1:31" ht="15" customHeight="1" x14ac:dyDescent="0.25">
      <c r="A288" s="51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</row>
    <row r="289" spans="1:31" ht="15" customHeight="1" x14ac:dyDescent="0.25">
      <c r="A289" s="11" t="s">
        <v>123</v>
      </c>
      <c r="O289" s="221" t="s">
        <v>105</v>
      </c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1"/>
      <c r="AC289" s="222"/>
      <c r="AD289" s="222"/>
      <c r="AE289" s="222"/>
    </row>
    <row r="291" spans="1:31" ht="15" customHeight="1" x14ac:dyDescent="0.25">
      <c r="A291" s="11" t="s">
        <v>88</v>
      </c>
      <c r="M291" s="2"/>
      <c r="N291" s="2"/>
      <c r="O291" s="2"/>
      <c r="P291" s="2"/>
      <c r="Q291" s="2"/>
      <c r="R291" s="221" t="s">
        <v>106</v>
      </c>
      <c r="S291" s="221"/>
      <c r="T291" s="221"/>
      <c r="U291" s="221"/>
      <c r="V291" s="221"/>
      <c r="W291" s="221"/>
      <c r="X291" s="221"/>
      <c r="Y291" s="221"/>
      <c r="Z291" s="221"/>
      <c r="AA291" s="221"/>
      <c r="AB291" s="221"/>
      <c r="AC291" s="222"/>
      <c r="AD291" s="222"/>
      <c r="AE291" s="222"/>
    </row>
  </sheetData>
  <mergeCells count="853">
    <mergeCell ref="A1:Y1"/>
    <mergeCell ref="Z1:AE1"/>
    <mergeCell ref="Y241:Z242"/>
    <mergeCell ref="A261:H261"/>
    <mergeCell ref="I261:U263"/>
    <mergeCell ref="V261:AE263"/>
    <mergeCell ref="A262:H263"/>
    <mergeCell ref="A251:D251"/>
    <mergeCell ref="E251:J251"/>
    <mergeCell ref="K251:L251"/>
    <mergeCell ref="M251:N251"/>
    <mergeCell ref="O251:AE251"/>
    <mergeCell ref="A253:AB253"/>
    <mergeCell ref="A257:AE257"/>
    <mergeCell ref="A258:AB258"/>
    <mergeCell ref="I260:U260"/>
    <mergeCell ref="V260:AE260"/>
    <mergeCell ref="A259:H259"/>
    <mergeCell ref="I259:U259"/>
    <mergeCell ref="V259:AE259"/>
    <mergeCell ref="A260:H260"/>
    <mergeCell ref="A252:AB252"/>
    <mergeCell ref="A254:AE254"/>
    <mergeCell ref="A255:AE255"/>
    <mergeCell ref="A256:AE256"/>
    <mergeCell ref="U236:V236"/>
    <mergeCell ref="W236:X236"/>
    <mergeCell ref="Y236:Z236"/>
    <mergeCell ref="AA236:AB236"/>
    <mergeCell ref="AD236:AE236"/>
    <mergeCell ref="A238:AB238"/>
    <mergeCell ref="A240:C242"/>
    <mergeCell ref="D240:I240"/>
    <mergeCell ref="J240:M240"/>
    <mergeCell ref="N240:P240"/>
    <mergeCell ref="Q240:V240"/>
    <mergeCell ref="W240:AB240"/>
    <mergeCell ref="AD240:AE240"/>
    <mergeCell ref="D241:E242"/>
    <mergeCell ref="F241:G242"/>
    <mergeCell ref="H241:I242"/>
    <mergeCell ref="J241:K242"/>
    <mergeCell ref="L241:M242"/>
    <mergeCell ref="N241:N242"/>
    <mergeCell ref="O241:P241"/>
    <mergeCell ref="Q241:R242"/>
    <mergeCell ref="S241:T242"/>
    <mergeCell ref="U241:V242"/>
    <mergeCell ref="W241:X242"/>
    <mergeCell ref="A224:I225"/>
    <mergeCell ref="J224:V225"/>
    <mergeCell ref="Y224:AB225"/>
    <mergeCell ref="AD224:AE225"/>
    <mergeCell ref="J226:V226"/>
    <mergeCell ref="A228:AB228"/>
    <mergeCell ref="A230:AB230"/>
    <mergeCell ref="A232:C234"/>
    <mergeCell ref="D232:I232"/>
    <mergeCell ref="J232:M232"/>
    <mergeCell ref="N232:T232"/>
    <mergeCell ref="U232:Z232"/>
    <mergeCell ref="AA232:AE232"/>
    <mergeCell ref="D233:E234"/>
    <mergeCell ref="F233:G234"/>
    <mergeCell ref="H233:I234"/>
    <mergeCell ref="J233:K234"/>
    <mergeCell ref="R234:S234"/>
    <mergeCell ref="L233:M234"/>
    <mergeCell ref="N233:Q234"/>
    <mergeCell ref="R233:T233"/>
    <mergeCell ref="U233:V234"/>
    <mergeCell ref="W233:X234"/>
    <mergeCell ref="Y233:Z234"/>
    <mergeCell ref="Y244:Z244"/>
    <mergeCell ref="AA244:AB244"/>
    <mergeCell ref="A249:D249"/>
    <mergeCell ref="E249:J249"/>
    <mergeCell ref="K249:L249"/>
    <mergeCell ref="M249:N249"/>
    <mergeCell ref="O249:AE249"/>
    <mergeCell ref="A250:D250"/>
    <mergeCell ref="E250:J250"/>
    <mergeCell ref="K250:L250"/>
    <mergeCell ref="M250:N250"/>
    <mergeCell ref="O250:AE250"/>
    <mergeCell ref="A246:AB246"/>
    <mergeCell ref="A248:AE248"/>
    <mergeCell ref="A243:C243"/>
    <mergeCell ref="D243:E243"/>
    <mergeCell ref="F243:G243"/>
    <mergeCell ref="H243:I243"/>
    <mergeCell ref="J243:K243"/>
    <mergeCell ref="L243:M243"/>
    <mergeCell ref="Q243:R243"/>
    <mergeCell ref="S243:T243"/>
    <mergeCell ref="U243:V243"/>
    <mergeCell ref="W243:X243"/>
    <mergeCell ref="Y243:Z243"/>
    <mergeCell ref="AA243:AB243"/>
    <mergeCell ref="A244:C244"/>
    <mergeCell ref="D244:E244"/>
    <mergeCell ref="F244:G244"/>
    <mergeCell ref="H244:I244"/>
    <mergeCell ref="J244:K244"/>
    <mergeCell ref="L244:M244"/>
    <mergeCell ref="Q244:R244"/>
    <mergeCell ref="S244:T244"/>
    <mergeCell ref="U244:V244"/>
    <mergeCell ref="W244:X244"/>
    <mergeCell ref="AA241:AB242"/>
    <mergeCell ref="AD241:AD242"/>
    <mergeCell ref="AE241:AE242"/>
    <mergeCell ref="W235:X235"/>
    <mergeCell ref="Y235:Z235"/>
    <mergeCell ref="AA235:AB235"/>
    <mergeCell ref="AD235:AE235"/>
    <mergeCell ref="A235:C235"/>
    <mergeCell ref="D235:E235"/>
    <mergeCell ref="F235:G235"/>
    <mergeCell ref="H235:I235"/>
    <mergeCell ref="J235:K235"/>
    <mergeCell ref="L235:M235"/>
    <mergeCell ref="N235:Q235"/>
    <mergeCell ref="R235:S235"/>
    <mergeCell ref="U235:V235"/>
    <mergeCell ref="A236:C236"/>
    <mergeCell ref="D236:E236"/>
    <mergeCell ref="F236:G236"/>
    <mergeCell ref="H236:I236"/>
    <mergeCell ref="J236:K236"/>
    <mergeCell ref="L236:M236"/>
    <mergeCell ref="N236:Q236"/>
    <mergeCell ref="R236:S236"/>
    <mergeCell ref="AA233:AB234"/>
    <mergeCell ref="AD233:AE234"/>
    <mergeCell ref="Z2:AE2"/>
    <mergeCell ref="A220:H221"/>
    <mergeCell ref="A214:AE214"/>
    <mergeCell ref="A216:AB216"/>
    <mergeCell ref="A219:H219"/>
    <mergeCell ref="I219:U221"/>
    <mergeCell ref="V219:AE221"/>
    <mergeCell ref="A223:AC223"/>
    <mergeCell ref="A209:D209"/>
    <mergeCell ref="E209:J209"/>
    <mergeCell ref="K209:L209"/>
    <mergeCell ref="M209:N209"/>
    <mergeCell ref="O209:AE209"/>
    <mergeCell ref="A210:AB210"/>
    <mergeCell ref="V218:AE218"/>
    <mergeCell ref="A211:AB211"/>
    <mergeCell ref="A212:AE212"/>
    <mergeCell ref="A213:AE213"/>
    <mergeCell ref="A217:H217"/>
    <mergeCell ref="I217:U217"/>
    <mergeCell ref="V217:AE217"/>
    <mergeCell ref="A206:AE206"/>
    <mergeCell ref="A207:D207"/>
    <mergeCell ref="E207:J207"/>
    <mergeCell ref="K207:L207"/>
    <mergeCell ref="M207:N207"/>
    <mergeCell ref="O207:AE207"/>
    <mergeCell ref="A208:D208"/>
    <mergeCell ref="E208:J208"/>
    <mergeCell ref="K208:L208"/>
    <mergeCell ref="M208:N208"/>
    <mergeCell ref="O208:AE208"/>
    <mergeCell ref="W202:X202"/>
    <mergeCell ref="Y202:Z202"/>
    <mergeCell ref="AA202:AB202"/>
    <mergeCell ref="A203:C203"/>
    <mergeCell ref="D203:E203"/>
    <mergeCell ref="F203:G203"/>
    <mergeCell ref="H203:I203"/>
    <mergeCell ref="J203:K203"/>
    <mergeCell ref="L203:M203"/>
    <mergeCell ref="Q203:R203"/>
    <mergeCell ref="S203:T203"/>
    <mergeCell ref="U203:V203"/>
    <mergeCell ref="W203:X203"/>
    <mergeCell ref="Y203:Z203"/>
    <mergeCell ref="AA203:AB203"/>
    <mergeCell ref="A202:C202"/>
    <mergeCell ref="D202:E202"/>
    <mergeCell ref="F202:G202"/>
    <mergeCell ref="H202:I202"/>
    <mergeCell ref="J202:K202"/>
    <mergeCell ref="L202:M202"/>
    <mergeCell ref="Q202:R202"/>
    <mergeCell ref="S202:T202"/>
    <mergeCell ref="U202:V202"/>
    <mergeCell ref="G277:T279"/>
    <mergeCell ref="U277:AE279"/>
    <mergeCell ref="A286:AE286"/>
    <mergeCell ref="A287:AE287"/>
    <mergeCell ref="O289:AE289"/>
    <mergeCell ref="R291:AE291"/>
    <mergeCell ref="AD149:AE150"/>
    <mergeCell ref="R150:S150"/>
    <mergeCell ref="N151:Q151"/>
    <mergeCell ref="R151:S151"/>
    <mergeCell ref="U151:V151"/>
    <mergeCell ref="AD151:AE151"/>
    <mergeCell ref="N152:Q152"/>
    <mergeCell ref="R152:S152"/>
    <mergeCell ref="U152:V152"/>
    <mergeCell ref="AD152:AE152"/>
    <mergeCell ref="A163:AE163"/>
    <mergeCell ref="O164:AE164"/>
    <mergeCell ref="O165:AE165"/>
    <mergeCell ref="O166:AE166"/>
    <mergeCell ref="A171:AE171"/>
    <mergeCell ref="A172:AE172"/>
    <mergeCell ref="I176:U176"/>
    <mergeCell ref="V176:AE176"/>
    <mergeCell ref="AA191:AE191"/>
    <mergeCell ref="D192:E193"/>
    <mergeCell ref="H149:I150"/>
    <mergeCell ref="J149:K150"/>
    <mergeCell ref="L149:M150"/>
    <mergeCell ref="W149:X150"/>
    <mergeCell ref="Q158:R158"/>
    <mergeCell ref="S158:T158"/>
    <mergeCell ref="U158:V158"/>
    <mergeCell ref="W158:X158"/>
    <mergeCell ref="F192:G193"/>
    <mergeCell ref="H192:I193"/>
    <mergeCell ref="J192:K193"/>
    <mergeCell ref="L192:M193"/>
    <mergeCell ref="N192:Q193"/>
    <mergeCell ref="R192:T192"/>
    <mergeCell ref="U192:V193"/>
    <mergeCell ref="AD155:AE155"/>
    <mergeCell ref="AD156:AD157"/>
    <mergeCell ref="AE156:AE157"/>
    <mergeCell ref="A154:AB154"/>
    <mergeCell ref="Q156:R157"/>
    <mergeCell ref="A155:C157"/>
    <mergeCell ref="D155:I155"/>
    <mergeCell ref="W81:X82"/>
    <mergeCell ref="Y81:Z82"/>
    <mergeCell ref="A182:AC182"/>
    <mergeCell ref="A183:I184"/>
    <mergeCell ref="J183:V184"/>
    <mergeCell ref="W183:Y184"/>
    <mergeCell ref="Z183:AB184"/>
    <mergeCell ref="J185:V185"/>
    <mergeCell ref="A151:C151"/>
    <mergeCell ref="D151:E151"/>
    <mergeCell ref="F151:G151"/>
    <mergeCell ref="W152:X152"/>
    <mergeCell ref="Y152:Z152"/>
    <mergeCell ref="AA152:AB152"/>
    <mergeCell ref="Y151:Z151"/>
    <mergeCell ref="AA151:AB151"/>
    <mergeCell ref="A152:C152"/>
    <mergeCell ref="D152:E152"/>
    <mergeCell ref="F152:G152"/>
    <mergeCell ref="H152:I152"/>
    <mergeCell ref="J152:K152"/>
    <mergeCell ref="L152:M152"/>
    <mergeCell ref="H151:I151"/>
    <mergeCell ref="J151:K151"/>
    <mergeCell ref="O81:P81"/>
    <mergeCell ref="R76:S76"/>
    <mergeCell ref="U76:V76"/>
    <mergeCell ref="N76:Q76"/>
    <mergeCell ref="D80:I80"/>
    <mergeCell ref="J80:M80"/>
    <mergeCell ref="N80:P80"/>
    <mergeCell ref="Q80:V80"/>
    <mergeCell ref="U81:V82"/>
    <mergeCell ref="AD76:AE76"/>
    <mergeCell ref="N77:Q77"/>
    <mergeCell ref="R77:S77"/>
    <mergeCell ref="U77:V77"/>
    <mergeCell ref="AD77:AE77"/>
    <mergeCell ref="A86:AE86"/>
    <mergeCell ref="J76:K76"/>
    <mergeCell ref="L76:M76"/>
    <mergeCell ref="W76:X76"/>
    <mergeCell ref="AA76:AB76"/>
    <mergeCell ref="A77:C77"/>
    <mergeCell ref="AD80:AE80"/>
    <mergeCell ref="AD81:AD82"/>
    <mergeCell ref="AE81:AE82"/>
    <mergeCell ref="F76:G76"/>
    <mergeCell ref="H76:I76"/>
    <mergeCell ref="Q84:R84"/>
    <mergeCell ref="S84:T84"/>
    <mergeCell ref="U84:V84"/>
    <mergeCell ref="W84:X84"/>
    <mergeCell ref="Y84:Z84"/>
    <mergeCell ref="AA84:AB84"/>
    <mergeCell ref="A84:C84"/>
    <mergeCell ref="D84:E84"/>
    <mergeCell ref="O50:AE50"/>
    <mergeCell ref="O51:AE51"/>
    <mergeCell ref="O52:AE52"/>
    <mergeCell ref="A51:D51"/>
    <mergeCell ref="E51:J51"/>
    <mergeCell ref="K51:L51"/>
    <mergeCell ref="M51:N51"/>
    <mergeCell ref="Q46:R46"/>
    <mergeCell ref="A52:D52"/>
    <mergeCell ref="AA46:AB46"/>
    <mergeCell ref="A46:C46"/>
    <mergeCell ref="AD37:AE37"/>
    <mergeCell ref="N38:Q38"/>
    <mergeCell ref="R38:S38"/>
    <mergeCell ref="U38:V38"/>
    <mergeCell ref="AD38:AE38"/>
    <mergeCell ref="Q45:R45"/>
    <mergeCell ref="S45:T45"/>
    <mergeCell ref="AD42:AE42"/>
    <mergeCell ref="AD43:AD44"/>
    <mergeCell ref="AE43:AE44"/>
    <mergeCell ref="AA43:AB44"/>
    <mergeCell ref="AA45:AB45"/>
    <mergeCell ref="W42:AB42"/>
    <mergeCell ref="A115:C115"/>
    <mergeCell ref="D115:E115"/>
    <mergeCell ref="F115:G115"/>
    <mergeCell ref="H115:I115"/>
    <mergeCell ref="J115:K115"/>
    <mergeCell ref="L115:M115"/>
    <mergeCell ref="Q115:R115"/>
    <mergeCell ref="L74:M75"/>
    <mergeCell ref="A110:C110"/>
    <mergeCell ref="D110:E110"/>
    <mergeCell ref="F110:G110"/>
    <mergeCell ref="H110:I110"/>
    <mergeCell ref="J110:K110"/>
    <mergeCell ref="L110:M110"/>
    <mergeCell ref="A111:AB111"/>
    <mergeCell ref="A112:C114"/>
    <mergeCell ref="D112:I112"/>
    <mergeCell ref="J112:M112"/>
    <mergeCell ref="N112:P112"/>
    <mergeCell ref="H113:I114"/>
    <mergeCell ref="A79:AB79"/>
    <mergeCell ref="A80:C82"/>
    <mergeCell ref="Y76:Z76"/>
    <mergeCell ref="D77:E77"/>
    <mergeCell ref="W80:AB80"/>
    <mergeCell ref="D81:E82"/>
    <mergeCell ref="AA37:AB37"/>
    <mergeCell ref="A38:C38"/>
    <mergeCell ref="D38:E38"/>
    <mergeCell ref="F38:G38"/>
    <mergeCell ref="H38:I38"/>
    <mergeCell ref="J38:K38"/>
    <mergeCell ref="L38:M38"/>
    <mergeCell ref="AA38:AB38"/>
    <mergeCell ref="A45:C45"/>
    <mergeCell ref="D45:E45"/>
    <mergeCell ref="F45:G45"/>
    <mergeCell ref="L46:M46"/>
    <mergeCell ref="S46:T46"/>
    <mergeCell ref="U46:V46"/>
    <mergeCell ref="U45:V45"/>
    <mergeCell ref="W45:X45"/>
    <mergeCell ref="A40:AB40"/>
    <mergeCell ref="A42:C44"/>
    <mergeCell ref="W43:X44"/>
    <mergeCell ref="J45:K45"/>
    <mergeCell ref="L45:M45"/>
    <mergeCell ref="H74:I75"/>
    <mergeCell ref="Y35:Z36"/>
    <mergeCell ref="AA35:AB36"/>
    <mergeCell ref="A37:C37"/>
    <mergeCell ref="N35:Q36"/>
    <mergeCell ref="R35:T35"/>
    <mergeCell ref="U35:V36"/>
    <mergeCell ref="R36:S36"/>
    <mergeCell ref="N37:Q37"/>
    <mergeCell ref="R37:S37"/>
    <mergeCell ref="U37:V37"/>
    <mergeCell ref="H35:I36"/>
    <mergeCell ref="J35:K36"/>
    <mergeCell ref="L35:M36"/>
    <mergeCell ref="W35:X36"/>
    <mergeCell ref="A3:AC3"/>
    <mergeCell ref="A4:AC4"/>
    <mergeCell ref="Z5:AB5"/>
    <mergeCell ref="Z6:AB6"/>
    <mergeCell ref="O7:Q7"/>
    <mergeCell ref="Y7:Y8"/>
    <mergeCell ref="Z7:AB8"/>
    <mergeCell ref="J18:W18"/>
    <mergeCell ref="Z18:AB18"/>
    <mergeCell ref="J14:W14"/>
    <mergeCell ref="Z14:AB14"/>
    <mergeCell ref="A13:I13"/>
    <mergeCell ref="Z13:AB13"/>
    <mergeCell ref="J13:W13"/>
    <mergeCell ref="J15:W15"/>
    <mergeCell ref="Z9:AB12"/>
    <mergeCell ref="A10:I10"/>
    <mergeCell ref="J10:W11"/>
    <mergeCell ref="X10:Y10"/>
    <mergeCell ref="A14:I14"/>
    <mergeCell ref="Z15:AB15"/>
    <mergeCell ref="J16:W16"/>
    <mergeCell ref="Z16:AB16"/>
    <mergeCell ref="J17:W17"/>
    <mergeCell ref="A285:N285"/>
    <mergeCell ref="O285:AB285"/>
    <mergeCell ref="J28:V28"/>
    <mergeCell ref="A30:AB30"/>
    <mergeCell ref="A32:AB32"/>
    <mergeCell ref="A34:C36"/>
    <mergeCell ref="D34:I34"/>
    <mergeCell ref="J34:M34"/>
    <mergeCell ref="D35:E36"/>
    <mergeCell ref="F35:G36"/>
    <mergeCell ref="Z68:AB69"/>
    <mergeCell ref="A66:AC66"/>
    <mergeCell ref="A87:D87"/>
    <mergeCell ref="K87:L87"/>
    <mergeCell ref="M87:N87"/>
    <mergeCell ref="F77:G77"/>
    <mergeCell ref="H77:I77"/>
    <mergeCell ref="J77:K77"/>
    <mergeCell ref="L77:M77"/>
    <mergeCell ref="W77:X77"/>
    <mergeCell ref="Y77:Z77"/>
    <mergeCell ref="AA77:AB77"/>
    <mergeCell ref="A76:C76"/>
    <mergeCell ref="D76:E76"/>
    <mergeCell ref="Z17:AB17"/>
    <mergeCell ref="A23:AB23"/>
    <mergeCell ref="A25:AC25"/>
    <mergeCell ref="A26:I27"/>
    <mergeCell ref="J26:V27"/>
    <mergeCell ref="W26:Y27"/>
    <mergeCell ref="Z26:AB27"/>
    <mergeCell ref="N34:T34"/>
    <mergeCell ref="U34:Z34"/>
    <mergeCell ref="AA34:AE34"/>
    <mergeCell ref="AD35:AE36"/>
    <mergeCell ref="W38:X38"/>
    <mergeCell ref="Y38:Z38"/>
    <mergeCell ref="D37:E37"/>
    <mergeCell ref="F37:G37"/>
    <mergeCell ref="H37:I37"/>
    <mergeCell ref="J37:K37"/>
    <mergeCell ref="L37:M37"/>
    <mergeCell ref="W46:X46"/>
    <mergeCell ref="Y46:Z46"/>
    <mergeCell ref="D46:E46"/>
    <mergeCell ref="F46:G46"/>
    <mergeCell ref="H46:I46"/>
    <mergeCell ref="J46:K46"/>
    <mergeCell ref="W37:X37"/>
    <mergeCell ref="Y43:Z44"/>
    <mergeCell ref="D42:I42"/>
    <mergeCell ref="J42:M42"/>
    <mergeCell ref="N42:P42"/>
    <mergeCell ref="Q42:V42"/>
    <mergeCell ref="U43:V44"/>
    <mergeCell ref="Y45:Z45"/>
    <mergeCell ref="H45:I45"/>
    <mergeCell ref="Y37:Z37"/>
    <mergeCell ref="D43:E44"/>
    <mergeCell ref="F43:G44"/>
    <mergeCell ref="H43:I44"/>
    <mergeCell ref="J43:K44"/>
    <mergeCell ref="L43:M44"/>
    <mergeCell ref="N43:N44"/>
    <mergeCell ref="O43:P43"/>
    <mergeCell ref="Q43:R44"/>
    <mergeCell ref="S43:T44"/>
    <mergeCell ref="A56:AB56"/>
    <mergeCell ref="A57:AE57"/>
    <mergeCell ref="A58:AE58"/>
    <mergeCell ref="I61:U61"/>
    <mergeCell ref="V61:AE61"/>
    <mergeCell ref="I62:U62"/>
    <mergeCell ref="V62:AE62"/>
    <mergeCell ref="I63:U65"/>
    <mergeCell ref="A48:AB48"/>
    <mergeCell ref="A50:D50"/>
    <mergeCell ref="E50:J50"/>
    <mergeCell ref="K50:L50"/>
    <mergeCell ref="M50:N50"/>
    <mergeCell ref="E52:J52"/>
    <mergeCell ref="K52:L52"/>
    <mergeCell ref="M52:N52"/>
    <mergeCell ref="A61:H61"/>
    <mergeCell ref="A62:H62"/>
    <mergeCell ref="A60:AB60"/>
    <mergeCell ref="A63:H63"/>
    <mergeCell ref="A64:H65"/>
    <mergeCell ref="A54:AB54"/>
    <mergeCell ref="V63:AE65"/>
    <mergeCell ref="A49:AE49"/>
    <mergeCell ref="J70:V70"/>
    <mergeCell ref="A71:AB71"/>
    <mergeCell ref="A72:AB72"/>
    <mergeCell ref="A73:C75"/>
    <mergeCell ref="D73:I73"/>
    <mergeCell ref="J73:M73"/>
    <mergeCell ref="D74:E75"/>
    <mergeCell ref="F74:G75"/>
    <mergeCell ref="A68:I69"/>
    <mergeCell ref="J68:V69"/>
    <mergeCell ref="W68:Y69"/>
    <mergeCell ref="N73:T73"/>
    <mergeCell ref="U73:Z73"/>
    <mergeCell ref="AA73:AE73"/>
    <mergeCell ref="N74:Q75"/>
    <mergeCell ref="R74:T74"/>
    <mergeCell ref="U74:V75"/>
    <mergeCell ref="AD74:AE75"/>
    <mergeCell ref="R75:S75"/>
    <mergeCell ref="Y74:Z75"/>
    <mergeCell ref="AA74:AB75"/>
    <mergeCell ref="W74:X75"/>
    <mergeCell ref="J74:K75"/>
    <mergeCell ref="F84:G84"/>
    <mergeCell ref="H84:I84"/>
    <mergeCell ref="J84:K84"/>
    <mergeCell ref="L84:M84"/>
    <mergeCell ref="Q81:R82"/>
    <mergeCell ref="S81:T82"/>
    <mergeCell ref="Y83:Z83"/>
    <mergeCell ref="AA83:AB83"/>
    <mergeCell ref="A83:C83"/>
    <mergeCell ref="D83:E83"/>
    <mergeCell ref="F83:G83"/>
    <mergeCell ref="U83:V83"/>
    <mergeCell ref="H83:I83"/>
    <mergeCell ref="J83:K83"/>
    <mergeCell ref="L83:M83"/>
    <mergeCell ref="Q83:R83"/>
    <mergeCell ref="S83:T83"/>
    <mergeCell ref="W83:X83"/>
    <mergeCell ref="AA81:AB82"/>
    <mergeCell ref="F81:G82"/>
    <mergeCell ref="H81:I82"/>
    <mergeCell ref="J81:K82"/>
    <mergeCell ref="L81:M82"/>
    <mergeCell ref="N81:N82"/>
    <mergeCell ref="A119:AE119"/>
    <mergeCell ref="O120:AE120"/>
    <mergeCell ref="O121:AE121"/>
    <mergeCell ref="O122:AE122"/>
    <mergeCell ref="J107:K108"/>
    <mergeCell ref="L107:M108"/>
    <mergeCell ref="W107:X108"/>
    <mergeCell ref="Y107:Z108"/>
    <mergeCell ref="AA107:AB108"/>
    <mergeCell ref="N107:Q108"/>
    <mergeCell ref="R107:T107"/>
    <mergeCell ref="U107:V108"/>
    <mergeCell ref="AD107:AE108"/>
    <mergeCell ref="R108:S108"/>
    <mergeCell ref="S115:T115"/>
    <mergeCell ref="U115:V115"/>
    <mergeCell ref="W115:X115"/>
    <mergeCell ref="Y115:Z115"/>
    <mergeCell ref="AA115:AB115"/>
    <mergeCell ref="A116:C116"/>
    <mergeCell ref="W110:X110"/>
    <mergeCell ref="Y110:Z110"/>
    <mergeCell ref="AA110:AB110"/>
    <mergeCell ref="AD112:AE112"/>
    <mergeCell ref="A138:AC138"/>
    <mergeCell ref="A139:I139"/>
    <mergeCell ref="J139:V139"/>
    <mergeCell ref="W139:Y139"/>
    <mergeCell ref="Z139:AB139"/>
    <mergeCell ref="M122:N122"/>
    <mergeCell ref="A140:I141"/>
    <mergeCell ref="J140:V141"/>
    <mergeCell ref="W140:Y141"/>
    <mergeCell ref="Z140:AB141"/>
    <mergeCell ref="A126:AB126"/>
    <mergeCell ref="A130:AB130"/>
    <mergeCell ref="A132:H132"/>
    <mergeCell ref="A133:H133"/>
    <mergeCell ref="A124:AB124"/>
    <mergeCell ref="A134:H134"/>
    <mergeCell ref="A127:AE127"/>
    <mergeCell ref="A128:AE128"/>
    <mergeCell ref="I132:U132"/>
    <mergeCell ref="V132:AE132"/>
    <mergeCell ref="I133:U133"/>
    <mergeCell ref="V133:AE133"/>
    <mergeCell ref="I134:U136"/>
    <mergeCell ref="V134:AE136"/>
    <mergeCell ref="J142:V142"/>
    <mergeCell ref="A144:AB144"/>
    <mergeCell ref="A146:AB146"/>
    <mergeCell ref="A148:C150"/>
    <mergeCell ref="D148:I148"/>
    <mergeCell ref="N148:T148"/>
    <mergeCell ref="U148:Z148"/>
    <mergeCell ref="AA148:AE148"/>
    <mergeCell ref="J148:M148"/>
    <mergeCell ref="D149:E150"/>
    <mergeCell ref="F149:G150"/>
    <mergeCell ref="Y149:Z150"/>
    <mergeCell ref="AA149:AB150"/>
    <mergeCell ref="N149:Q150"/>
    <mergeCell ref="R149:T149"/>
    <mergeCell ref="U149:V150"/>
    <mergeCell ref="J155:M155"/>
    <mergeCell ref="N155:P155"/>
    <mergeCell ref="Q155:V155"/>
    <mergeCell ref="W155:AB155"/>
    <mergeCell ref="D156:E157"/>
    <mergeCell ref="F156:G157"/>
    <mergeCell ref="H156:I157"/>
    <mergeCell ref="L151:M151"/>
    <mergeCell ref="W151:X151"/>
    <mergeCell ref="L160:M160"/>
    <mergeCell ref="Y158:Z158"/>
    <mergeCell ref="AA158:AB158"/>
    <mergeCell ref="U156:V157"/>
    <mergeCell ref="W156:X157"/>
    <mergeCell ref="Y156:Z157"/>
    <mergeCell ref="AA156:AB157"/>
    <mergeCell ref="S156:T157"/>
    <mergeCell ref="J156:K157"/>
    <mergeCell ref="L156:M157"/>
    <mergeCell ref="N156:N157"/>
    <mergeCell ref="O156:P156"/>
    <mergeCell ref="D158:E158"/>
    <mergeCell ref="F158:G158"/>
    <mergeCell ref="A268:AE268"/>
    <mergeCell ref="A271:AE271"/>
    <mergeCell ref="A218:H218"/>
    <mergeCell ref="I218:U218"/>
    <mergeCell ref="N194:Q194"/>
    <mergeCell ref="R194:S194"/>
    <mergeCell ref="U194:V194"/>
    <mergeCell ref="W194:X194"/>
    <mergeCell ref="Y194:Z194"/>
    <mergeCell ref="AA194:AB194"/>
    <mergeCell ref="AD194:AE194"/>
    <mergeCell ref="A195:C195"/>
    <mergeCell ref="D195:E195"/>
    <mergeCell ref="F195:G195"/>
    <mergeCell ref="H195:I195"/>
    <mergeCell ref="J195:K195"/>
    <mergeCell ref="L195:M195"/>
    <mergeCell ref="N199:P199"/>
    <mergeCell ref="Q199:V199"/>
    <mergeCell ref="W199:AB199"/>
    <mergeCell ref="AD199:AE199"/>
    <mergeCell ref="J160:K160"/>
    <mergeCell ref="D200:E201"/>
    <mergeCell ref="F200:G201"/>
    <mergeCell ref="H200:I201"/>
    <mergeCell ref="A199:C201"/>
    <mergeCell ref="D199:I199"/>
    <mergeCell ref="J199:M199"/>
    <mergeCell ref="A177:H177"/>
    <mergeCell ref="A178:H178"/>
    <mergeCell ref="A179:H180"/>
    <mergeCell ref="I177:U177"/>
    <mergeCell ref="N191:T191"/>
    <mergeCell ref="U191:Z191"/>
    <mergeCell ref="V177:AE177"/>
    <mergeCell ref="I178:U180"/>
    <mergeCell ref="V178:AE180"/>
    <mergeCell ref="J200:K201"/>
    <mergeCell ref="L200:M201"/>
    <mergeCell ref="N200:N201"/>
    <mergeCell ref="O200:P200"/>
    <mergeCell ref="Q200:R201"/>
    <mergeCell ref="S200:T201"/>
    <mergeCell ref="U200:V201"/>
    <mergeCell ref="W200:X201"/>
    <mergeCell ref="Y200:Z201"/>
    <mergeCell ref="AA200:AB201"/>
    <mergeCell ref="AD200:AD201"/>
    <mergeCell ref="AE200:AE201"/>
    <mergeCell ref="A189:AB189"/>
    <mergeCell ref="A191:C193"/>
    <mergeCell ref="D191:I191"/>
    <mergeCell ref="J191:M191"/>
    <mergeCell ref="N195:Q195"/>
    <mergeCell ref="R195:S195"/>
    <mergeCell ref="U195:V195"/>
    <mergeCell ref="W195:X195"/>
    <mergeCell ref="Y195:Z195"/>
    <mergeCell ref="AA195:AB195"/>
    <mergeCell ref="AD195:AE195"/>
    <mergeCell ref="A197:AB197"/>
    <mergeCell ref="W192:X193"/>
    <mergeCell ref="Y192:Z193"/>
    <mergeCell ref="AA192:AB193"/>
    <mergeCell ref="AD192:AE193"/>
    <mergeCell ref="R193:S193"/>
    <mergeCell ref="A194:C194"/>
    <mergeCell ref="D194:E194"/>
    <mergeCell ref="F194:G194"/>
    <mergeCell ref="H194:I194"/>
    <mergeCell ref="A276:F276"/>
    <mergeCell ref="A265:AB265"/>
    <mergeCell ref="A267:M267"/>
    <mergeCell ref="N267:AB267"/>
    <mergeCell ref="A269:AB270"/>
    <mergeCell ref="G275:T275"/>
    <mergeCell ref="U275:AE275"/>
    <mergeCell ref="G276:T276"/>
    <mergeCell ref="U276:AE276"/>
    <mergeCell ref="A273:M273"/>
    <mergeCell ref="A275:F275"/>
    <mergeCell ref="L194:M194"/>
    <mergeCell ref="H158:I158"/>
    <mergeCell ref="J158:K158"/>
    <mergeCell ref="L158:M158"/>
    <mergeCell ref="A170:AB170"/>
    <mergeCell ref="A174:AB174"/>
    <mergeCell ref="K164:L164"/>
    <mergeCell ref="M164:N164"/>
    <mergeCell ref="Q160:R160"/>
    <mergeCell ref="S160:T160"/>
    <mergeCell ref="U160:V160"/>
    <mergeCell ref="W160:X160"/>
    <mergeCell ref="Y160:Z160"/>
    <mergeCell ref="AA160:AB160"/>
    <mergeCell ref="A160:C160"/>
    <mergeCell ref="D160:E160"/>
    <mergeCell ref="F160:G160"/>
    <mergeCell ref="H160:I160"/>
    <mergeCell ref="A164:D164"/>
    <mergeCell ref="E164:J164"/>
    <mergeCell ref="A176:H176"/>
    <mergeCell ref="A165:D165"/>
    <mergeCell ref="E165:J165"/>
    <mergeCell ref="A158:C158"/>
    <mergeCell ref="A85:AB85"/>
    <mergeCell ref="A95:H95"/>
    <mergeCell ref="A96:H96"/>
    <mergeCell ref="A90:AB90"/>
    <mergeCell ref="A91:AB91"/>
    <mergeCell ref="A99:AC99"/>
    <mergeCell ref="A100:I101"/>
    <mergeCell ref="J100:V101"/>
    <mergeCell ref="W100:Y101"/>
    <mergeCell ref="Z100:AB101"/>
    <mergeCell ref="A94:AB94"/>
    <mergeCell ref="A97:H97"/>
    <mergeCell ref="O87:AE87"/>
    <mergeCell ref="O88:AE88"/>
    <mergeCell ref="O89:AE89"/>
    <mergeCell ref="V96:AE96"/>
    <mergeCell ref="E87:J87"/>
    <mergeCell ref="A92:AE92"/>
    <mergeCell ref="A88:D88"/>
    <mergeCell ref="E88:J88"/>
    <mergeCell ref="K88:L88"/>
    <mergeCell ref="M88:N88"/>
    <mergeCell ref="A89:D89"/>
    <mergeCell ref="E89:J89"/>
    <mergeCell ref="A277:F277"/>
    <mergeCell ref="A278:F278"/>
    <mergeCell ref="A279:F279"/>
    <mergeCell ref="A104:AB104"/>
    <mergeCell ref="A105:AB105"/>
    <mergeCell ref="A106:C108"/>
    <mergeCell ref="D106:I106"/>
    <mergeCell ref="J106:M106"/>
    <mergeCell ref="D107:E108"/>
    <mergeCell ref="A205:AB205"/>
    <mergeCell ref="A187:AB187"/>
    <mergeCell ref="A168:AB168"/>
    <mergeCell ref="A162:AB162"/>
    <mergeCell ref="F107:G108"/>
    <mergeCell ref="H107:I108"/>
    <mergeCell ref="N113:N114"/>
    <mergeCell ref="O113:P113"/>
    <mergeCell ref="K165:L165"/>
    <mergeCell ref="M165:N165"/>
    <mergeCell ref="A166:D166"/>
    <mergeCell ref="E166:J166"/>
    <mergeCell ref="K166:L166"/>
    <mergeCell ref="M166:N166"/>
    <mergeCell ref="J194:K194"/>
    <mergeCell ref="K89:L89"/>
    <mergeCell ref="M89:N89"/>
    <mergeCell ref="J102:V102"/>
    <mergeCell ref="I97:U98"/>
    <mergeCell ref="A93:AE93"/>
    <mergeCell ref="I95:U95"/>
    <mergeCell ref="V95:AE95"/>
    <mergeCell ref="I96:U96"/>
    <mergeCell ref="A98:H98"/>
    <mergeCell ref="V97:AE98"/>
    <mergeCell ref="A109:C109"/>
    <mergeCell ref="D109:E109"/>
    <mergeCell ref="F109:G109"/>
    <mergeCell ref="H109:I109"/>
    <mergeCell ref="J109:K109"/>
    <mergeCell ref="L109:M109"/>
    <mergeCell ref="W109:X109"/>
    <mergeCell ref="Y109:Z109"/>
    <mergeCell ref="AA109:AB109"/>
    <mergeCell ref="N109:Q109"/>
    <mergeCell ref="R109:S109"/>
    <mergeCell ref="U109:V109"/>
    <mergeCell ref="L116:M116"/>
    <mergeCell ref="Q116:R116"/>
    <mergeCell ref="S116:T116"/>
    <mergeCell ref="U116:V116"/>
    <mergeCell ref="W116:X116"/>
    <mergeCell ref="Y116:Z116"/>
    <mergeCell ref="AA116:AB116"/>
    <mergeCell ref="N106:T106"/>
    <mergeCell ref="U106:Z106"/>
    <mergeCell ref="AA106:AE106"/>
    <mergeCell ref="AD110:AE110"/>
    <mergeCell ref="AD113:AD114"/>
    <mergeCell ref="AE113:AE114"/>
    <mergeCell ref="Q113:R114"/>
    <mergeCell ref="S113:T114"/>
    <mergeCell ref="U113:V114"/>
    <mergeCell ref="W113:X114"/>
    <mergeCell ref="Y113:Z114"/>
    <mergeCell ref="AA113:AB114"/>
    <mergeCell ref="N110:Q110"/>
    <mergeCell ref="R110:S110"/>
    <mergeCell ref="U110:V110"/>
    <mergeCell ref="AD109:AE109"/>
    <mergeCell ref="A2:Y2"/>
    <mergeCell ref="A135:H136"/>
    <mergeCell ref="A117:AB117"/>
    <mergeCell ref="A120:D120"/>
    <mergeCell ref="E120:J120"/>
    <mergeCell ref="K120:L120"/>
    <mergeCell ref="M120:N120"/>
    <mergeCell ref="A121:D121"/>
    <mergeCell ref="E121:J121"/>
    <mergeCell ref="K121:L121"/>
    <mergeCell ref="M121:N121"/>
    <mergeCell ref="A122:D122"/>
    <mergeCell ref="E122:J122"/>
    <mergeCell ref="K122:L122"/>
    <mergeCell ref="Q112:V112"/>
    <mergeCell ref="W112:AB112"/>
    <mergeCell ref="D113:E114"/>
    <mergeCell ref="F113:G114"/>
    <mergeCell ref="J113:K114"/>
    <mergeCell ref="L113:M114"/>
    <mergeCell ref="D116:E116"/>
    <mergeCell ref="F116:G116"/>
    <mergeCell ref="H116:I116"/>
    <mergeCell ref="J116:K116"/>
  </mergeCells>
  <pageMargins left="0.27559055118110237" right="0.15748031496062992" top="0.98425196850393704" bottom="0.39370078740157483" header="0.78740157480314965" footer="0.15748031496062992"/>
  <pageSetup paperSize="9" scale="76" fitToHeight="0" orientation="landscape" r:id="rId1"/>
  <headerFooter differentFirst="1">
    <oddHeader>&amp;C&amp;P</oddHeader>
  </headerFooter>
  <rowBreaks count="11" manualBreakCount="11">
    <brk id="31" max="16383" man="1"/>
    <brk id="47" max="16383" man="1"/>
    <brk id="77" max="16383" man="1"/>
    <brk id="98" max="16383" man="1"/>
    <brk id="116" max="16383" man="1"/>
    <brk id="145" max="16383" man="1"/>
    <brk id="161" max="16383" man="1"/>
    <brk id="188" max="16383" man="1"/>
    <brk id="204" max="16383" man="1"/>
    <brk id="238" max="30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103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Луковенко</dc:creator>
  <cp:lastModifiedBy>Гафарова Анастасия Александровна</cp:lastModifiedBy>
  <cp:lastPrinted>2021-12-23T04:50:59Z</cp:lastPrinted>
  <dcterms:created xsi:type="dcterms:W3CDTF">2016-11-30T01:53:42Z</dcterms:created>
  <dcterms:modified xsi:type="dcterms:W3CDTF">2022-07-01T03:18:42Z</dcterms:modified>
</cp:coreProperties>
</file>